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945" activeTab="6"/>
  </bookViews>
  <sheets>
    <sheet name="HR" sheetId="2" r:id="rId1"/>
    <sheet name="JES" sheetId="3" r:id="rId2"/>
    <sheet name="KON" sheetId="4" r:id="rId3"/>
    <sheet name="LIP" sheetId="5" r:id="rId4"/>
    <sheet name="LIT" sheetId="7" r:id="rId5"/>
    <sheet name="MOH" sheetId="8" r:id="rId6"/>
    <sheet name="OLO" sheetId="1" r:id="rId7"/>
    <sheet name="PŘE" sheetId="9" r:id="rId8"/>
    <sheet name="PRO" sheetId="10" r:id="rId9"/>
    <sheet name="ŠTE" sheetId="11" r:id="rId10"/>
    <sheet name="ŠUM" sheetId="13" r:id="rId11"/>
    <sheet name="UNI" sheetId="14" r:id="rId12"/>
    <sheet name="ZÁB" sheetId="15" r:id="rId13"/>
    <sheet name="GRAF" sheetId="16"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<sst xmlns="http://schemas.openxmlformats.org/spreadsheetml/2006/main" count="1589" uniqueCount="978">
  <si>
    <t>Publikováno</t>
  </si>
  <si>
    <t>Stav záznamu</t>
  </si>
  <si>
    <t>Katastrální území</t>
  </si>
  <si>
    <t>Obec</t>
  </si>
  <si>
    <t>Stručná charakteristika lokality</t>
  </si>
  <si>
    <t>Využití podle ÚPD</t>
  </si>
  <si>
    <t>Navrhované využití</t>
  </si>
  <si>
    <t>Parcelní čísla</t>
  </si>
  <si>
    <t>Bývalý areál Nealko, Olomouc</t>
  </si>
  <si>
    <t>Hodolany</t>
  </si>
  <si>
    <t>Olomouc</t>
  </si>
  <si>
    <t>1415, 1416, 1417, 1418, 1419, 1422, 1423, 1614, 1615, 1616, 1617, 1618, 1619, 1677/1, 567/3, 568/2, 568/8, 568/10, 568/13, 578/3, 5852/2,</t>
  </si>
  <si>
    <t>VOP Nové Sady, Olomouc</t>
  </si>
  <si>
    <t>Rozpracováno</t>
  </si>
  <si>
    <t>Jedná se o rozsáhlý vojenský areál v těsné blízkosti rychlostní komunikace, tvořen 45 objekty. Celý areál je napojen na veškeré inženýrské sítě.</t>
  </si>
  <si>
    <t>Hromadné bydlení.</t>
  </si>
  <si>
    <t>st. 1785, st. 1786, st. 1787, st. 1788, st. 1789, st. 1790, st. 1791, st. 1792, st. 1793, st. 1794 ,st. 1795, st. 1796, st. 1797, st. 1798, st. 1799, st. 2298, st. 2299, st. 2300, st. 2301, st. 2302, st. 2303, st. 2304, st. 2305, st. 2306, st. 2307, st. 2308, st. 2309, st. 2310, st. 2311, st. 2312/1, st. 2313, st. 2314, st. 2315, st. 2316, st. 2317, st. 2318, st. 2319, st. 2320, st. 2321, st. 2324, st. 2325, st. 2364, 720/1, 720/5, 720/7, 720/9, 720/12, 720/14, 720/15, 720/16, 720/18, 720/19, 720/20, 720/21, 720/22, 720/23</t>
  </si>
  <si>
    <t>Drožďárna, Olomouc-Hodolany</t>
  </si>
  <si>
    <t>Regenerace</t>
  </si>
  <si>
    <t>Středně velký průmyslový areál v městské části Hodolany. Lokalita je dobře napojena na vnitroměstskou silniční síť, železnici (vlečka) a tramvaj. Inženýrské sítě z větší části dostupné v areálu, pokud ne tak v těsné blízkosti do 20 m.</t>
  </si>
  <si>
    <t>Bydlení, doprava, lehký průmysl.</t>
  </si>
  <si>
    <t>st. 130/2, st. 371, st. 2154, st. 2158, st. 2159, st. 2160, st. 2165, 395/30, 395/33, 395/44, 395/45, 395/60, 395/61, 395/66, 395/76, 395/77, 1088, 1089, 1090, 1091/1, 1092/1, 1093, 1095, 1097, 1098, 1172</t>
  </si>
  <si>
    <t>Statek, Příkazy</t>
  </si>
  <si>
    <t>Příkazy</t>
  </si>
  <si>
    <t>Jedná se o lokalitu uvnitř obce, kterou tvoří památkově chráněné objekty v rámci hanáckého skanzenu v obci. Obec Příkazy je vyhlášena jako památková rezervace vesnického typu.</t>
  </si>
  <si>
    <t>Zemědělství, bydlení.</t>
  </si>
  <si>
    <t>st. 117, 222</t>
  </si>
  <si>
    <t>Zemědělské družstvo, Těšetice</t>
  </si>
  <si>
    <t>Komplikované vlastnictví</t>
  </si>
  <si>
    <t>Ústín</t>
  </si>
  <si>
    <t>Jedná se o areál zemědělského družstva nedaleko západního okraje Olomouce. Dopravní napojení je dobré.</t>
  </si>
  <si>
    <t>st. 169/1, st. 169/2, st. 169/3, st. 169/4, st. 169/5, st. 171, st. 172/3, st. 178/3, st. 178/4, st. 178/5, st. 178/6, st. 178/7, st. 180/3, st. 184/1, st. 184/2, st. 184/3, st. 184/4, st. 184/5, st. 184/6, 300/7, 300/8, 300/9, 300/10, 300/11, 301/5, 301/7, 301/12, 301/13301/14, 301/16, 301/17, 301/18, 301/19, 301/20, 301/21, 301/22, 301/23, 301/24, 301/26, 301/27, 301/28, 301/29, 301/30, 301/25, 301/31, 301/33, 301/34, 301/35, 301/36, 301/37, 301/38, 301/39, 301/40, 301/41, 301/42, 301/43, 301/44</t>
  </si>
  <si>
    <t>Kasárna, Olomouc - Neředín</t>
  </si>
  <si>
    <t>Neředín</t>
  </si>
  <si>
    <t>Rozsáhlý vojenský objekt na západním okraji města, do roku 1990 využíván sovětskou armádou (vrtulníkové letiště).</t>
  </si>
  <si>
    <t>st. 765, st. 1236, st. 1237, st. 1330/2, st. 1331/2, st. 1337/1, st. 1338, st. 1339, st. 1340, st. 1345/1, st. 1345/2, st. 1345/3, st. 1346/1, st. 1346/2, st. 1346/3, st. 1346/4, st. 1347/1, st. 1347/2, st. 1348/1, st. 1348/2, st. 1349/1, st. 1349/2, st. 1349/3, st. 1350/1, st. 1350/2, st. 1351/1, st. 1352/1, st. 1351/2, st. 1352/2, st. 1353, st. 1354/1, st. 1354/2, st. 1355/1, st. 1356/1, st. 1356/2, st. 1357/1, st. 1357/2, st. 1358/1, st. 1358/2, st. 1359/1, st. 1360/1, st. 1360/2, st. 1361, st. 1362, st. 1371/2, st. 1386, st. 1387/1, st. 1388/1, st. 1389/1, st. 1390/2, st. 1395, st. 1399, st. 1400/2, st. 1526/2, 288/1, 288/15, 288/17, 429/3, 429/4, 539/8, 540/1, 584/1, 615/2, 615/6, 615/8, 615/13, 615/14, 615/15, 615/19, 615/20, 615/21, 615/22, 615/23, 615/24, 615/25, 615/26, 615/27, 615/28, 615/30. 634/35, 34/37, 634/92, 634/93, 634/106, 639/1, 639/2</t>
  </si>
  <si>
    <t>Černá cesta, Olomouc</t>
  </si>
  <si>
    <t>Klášterní Hradisko</t>
  </si>
  <si>
    <t>Lokalita byla dříve využívána pro potřeby sovětské armády. Bylo zde vystavěno i sídliště pro vojáky a jejich rodiny. Dopravní přístup k objektům je možný přes obslužnou komunikaci ze silnice II/448.</t>
  </si>
  <si>
    <t>st. 233, st. 234, st. 235, st. 236, st. 237, st. 238, st. 244, st. 245, st. 246, st. 247, st. 248/1, st. 249, st. 250, st. 251/1, st. 335, 22/2, 22/8, 22/9, 22/10, 22/11, 22/12, 22/13, 22/14, 22/15, 22/16, 22/17, 22/18, 22/19</t>
  </si>
  <si>
    <t>Řepčín Kopaniny, Olomouc</t>
  </si>
  <si>
    <t>Řepčín</t>
  </si>
  <si>
    <t>V areálu se nachází dostatek odstavných ploch a následující budovy: - částečně zrekonstruovaná administrativní budova s kancelářskými prostorami v 1.NP o celkové ploše až 280 m2 a kompletním sociálním zařízením, v 1.PP se nachází prostory pro pneuservis, popř. podobné zařízení (nutno provést drobné stavební úpravy), administrativní budova je chráněna elektronickým zabezpečovacím zařízením - budova skladu (750m2), úložná výška 3,15m, pouze hrubá stavba - nutné provést stavební úpravy - budova skladu s dílnou pro nákladní vozidla a stavební stroje (dílna 450 m2, sklad 300 m2)</t>
  </si>
  <si>
    <t> Původně mělo být v areálu realizováno truck centrum (plány k nahlédnutí), ale v územní plánu je areál určen k širšímu využití. Území je určeno pro výrobu, sklady, výrobní služby a dopravní zařízení (detailněji popsáno v přiloženém souboru).</t>
  </si>
  <si>
    <t>st. 511, st. 512, st. 514, st. 515, st. 516, st. 517, st. 518, st. 519, st. 521, 394/4, 394/6, 394/8, 394/9, 457/2, 460/2, 460/9, 460/10, 460/11, 461/5, 936/7</t>
  </si>
  <si>
    <t>Bývalý areál pily MSDZ, Olomouc</t>
  </si>
  <si>
    <t>Bělidla</t>
  </si>
  <si>
    <t> a</t>
  </si>
  <si>
    <t> st. 64/1, st. 65/1, st. 66, st. 67/1, st. 67/2, st. 220, st. 352/2, st. 353/2, st. 354/2, st. 355/2, 48/4, 48/9, 48/11, 103/35, 103/36, 248, 252/3, 252/4, 252/5</t>
  </si>
  <si>
    <t>Pozemky v areálu Moravských železáren, Olomouc</t>
  </si>
  <si>
    <t>K prodeji nabízíme pozemky v průmyslovém areálu o v okrajové části Olomouce mimo obytnou zástavbu. Celková výměra areálu je 550.000 m2, nabízejí se pozemky od cca 5.000 m2 do 75.000 m2. Areál prochází revitalizací a rozparcelované pozemky se nabízejí vyčištěné od stávajících zátěží a nevyhovujících staveb, napojené na veškerou technickou a dopravní infrastrukturu. Z původních objektů je zachovaná jednopodlažní hala, plynová kotelna a funkční úpravna užitkové vody. Infrastruktura: Silniční síť – areál je silnicí II/635 ve vzdálenosti cca 2 km napojen na kruhový objezd, který je součástí dálničního tahu D 35 Ostrava – Olomouc – Mohelnice a napojuje se na D 46 Olomouc – Brno. Železniční síť – areál je zavlečkovaný s překladištěm, vlečka je v majetku vlastníka areálu. Před areálem je železniční stanice. Vnitroareálové komunikace – jsou navrženy a budovány tak, aby byl obsloužen každý jednotlivý pozemek. Do areálu zajíždí několik autobusových linek MHD.</t>
  </si>
  <si>
    <t>Využití území dle stávajícího územního plánu spadá do zóny Plochy smíšené výrobní (V). Tato zóna mimo jiné dovoluje umístit stavby pro výrobu, skladování, administrativu, strategické služby, obchod, vědu a výzkum, přechodné ubytování pracovníků, hromadné garáže, třídění komunálního odpadu, čerpací stanice apod.</t>
  </si>
  <si>
    <t>Výroba, skladování, administrativa, strategické služby, obchod, věda a výzkum, přechodné ubytování pracovníků, hromadné garáže, třídění komunálního odpadu, čerpací stanice, spalovna.</t>
  </si>
  <si>
    <t>St. 132/1 a další zapsané na LV č. 616, obec Olomouc, k.ú. Řepčín</t>
  </si>
  <si>
    <t>Moravská loděnice, Bohuňovice</t>
  </si>
  <si>
    <t>Moravská Loděnice</t>
  </si>
  <si>
    <t>Bohuňovice</t>
  </si>
  <si>
    <t>Na pozemku není kanalizace, jsou zde sběrné jímky voda je zde v podobě studní</t>
  </si>
  <si>
    <t>st. 215/1, st. 216, st. 226, st. 261, st. 342, st. 343, 242/2, 242/3, 242/4, 242/5, 262/3, 262/82, 262/84</t>
  </si>
  <si>
    <t>Sladovny Prostějov, Olomouc</t>
  </si>
  <si>
    <t>Holice u Olomouce</t>
  </si>
  <si>
    <t>Areál bývalé sladovny v městské části Olomouc-Holice, pocházející z období iniciační etapy industrializace města – kolem roku 1900. Výšková budova v poměrně zachovalém stavebně technické stavu. Lokalita je situována v blízkosti hlavní železniční trati Olomouc – Ostrava. Areál je dopravně dobře dostupný z místní komunikace – ul. Holická a je zavlečkovaný. Jistou bariérou rozvoje může být výška a objem stavby, který limituje potenciální využití pro podnikatelské účely.</t>
  </si>
  <si>
    <t>282/5, 282/6, 282/7, 283, 284, 285</t>
  </si>
  <si>
    <t>Kniha, Olomouc</t>
  </si>
  <si>
    <t>Hejčín</t>
  </si>
  <si>
    <t>Uzavřená lokalita v městské zástavbě v části Hejčín. Jedná se o území polyfunkční s významným zastoupením služeb: pošta, gymnázium, sportoviště. Lokalita je v ochranném pásmu městské památkové rezervace Olomouc. Jde o třípodlažní rozestavěný objekt zděné konstrukce z konce 80. let 20. století, který měl sloužit jako skladový objekt státního podniku KNIHA. Konstrukce je v relativně dobrém stavebně technickém stavu. S výjimkou tepelných sítí je objekt napojen na veškeré inženýrské sítě. K objektu vede samostatná obslužná komunikace.</t>
  </si>
  <si>
    <t>st. 596, 432/25, 432/26, 432/27, 432/30, 432/79, 432/80, 432/81, 432/82, 432/83, 432/84, 432/85, 432/86, 432/87, 432/88, 432/89, 432/90, 432/91, 432/92, 432/93, 432/94, 432/95, 432/96, 432/97, 432/98, 432/99, 432/100, 432/101, 432/102</t>
  </si>
  <si>
    <t>JZD Ludéřov, Drahanovice</t>
  </si>
  <si>
    <t>Ludéřov</t>
  </si>
  <si>
    <t>Drahanovice</t>
  </si>
  <si>
    <t>Jedná se o jednopodlažní zemědělské stavby (celkem 2), dříve fungující jako kravíny. Objekty jsou v nevyhovujícím stavebně technickém stavu. V současné době slouží objekty jako sklady. Napojení na inženýrské sítě je pro současné podmínky podnikání nevyhovující (kromě elektřiny chybí, vlastní studna).</t>
  </si>
  <si>
    <t>st. 224/1, st. 224/2, st. 224/3, st. 224/4, st. 238/1, st. 238/2, 104/2, 104/3, 104/6, 104/7, 104/9, 104/10, 104/13, 104/14, 104/15, 104/16, 104/17</t>
  </si>
  <si>
    <t>JZD Lhota pod Kosířem, Drahanovice</t>
  </si>
  <si>
    <t>Lhota pod Kosířem</t>
  </si>
  <si>
    <t>Areál menšího zemědělského družstva se nachází na okraji obce v návaznosti na zástavbu obce. Je tvořen třemi objekty v relativně vyhovujícím stavu: kravín, odchovna mladého dobytka a skald píce. Vybavenost území inženýrskými sítěmi je základní, tj. pouze vodovod a elektřina.</t>
  </si>
  <si>
    <t>st. 83/1, st. 83/6, st. 84/1, st. 84/2, st. 85, 382/22, 382/25, 382/26, 382/27, 382/28, 382/29, 382/30, 382/44</t>
  </si>
  <si>
    <t>JZD, Luběnice</t>
  </si>
  <si>
    <t>Luběnice</t>
  </si>
  <si>
    <t>Areál zemědělského družstva se nachází na okraji obce v návaznosti na zástavbu obce. Je tvořen celkem deseti objekty v relativně vyhovující stavu, z čehož nevyužívaný je objekt kravína a jehož uživatelem je ZD Senice na Hané</t>
  </si>
  <si>
    <t>st. 159, st. 160, st. 162/2, st. 162/1, st. 169/1, st. 169/2, st. 170, st. 171, st. 190, st. 191, st. 199, 240/10, 240/11, 240/14, 240/15, 240/17, 240/43, 240/45, 240/46</t>
  </si>
  <si>
    <t>Likérka Dolany</t>
  </si>
  <si>
    <t>Dolany u Olomouce</t>
  </si>
  <si>
    <t>Dolany</t>
  </si>
  <si>
    <t>Areál likérky v Dolanech představuje soubor průmyslových objektů na několika pozemcích v centru obce Dolany. Na pozemku p.č.409 se nachází velmi stará přízemní stavba garáží, stolárny a skladů. Pozemek p.č. 410/1 je zastavěn dvoupodlažní budovou pro administrativu s navazujícím přízemním objektem dílen údržby a centrální kotelnou. Oceňovaný pozemek 410/2 představuje většinu pozemkového fondu likérky. Je poměrně složitě tvarově a výškově členitý a z větší části zpevněný. Od sousedů je oddělen oplocením nebo stavbami. Na pozemku se nachází několik staveb bez vlastního parcelního čísla. Je to přízemní objekt vodárny (postavena v roce 1964) s vodním zdrojem, sklad údržby (původně stáčecí stanice z r. 1974), komín kotelny a venkovní úpravy – zpevněné plochy, oplocení, inženýrské sítě. Na pozemku p.č. 412 se nachází dvoupodlažní skladový objekt z roku 1981 v poměrně dobrém stavebně technickém stavu. Pozemky p.č.424 zahrada a p.č.425 zastavěná plocha představují volnou plochu, dříve uvažovano</t>
  </si>
  <si>
    <t>Nemovitost je v souladu s územním plánem obce - plocha pro průmyslovou výrobu. V návrhu nového územního plánu je plocha navržena jako smíšená občanská vybavenos (bydlení, služby atd.)</t>
  </si>
  <si>
    <t> Bydlení, služby, občanská vybavenost.</t>
  </si>
  <si>
    <t>Pozemky s parcelním číslem 409, 410/1, 410/2, 412, 424, 425, 458/1, 458/2, 458/3, 458/4, 458/5 a staveb s příslušenstvím na nich se nacházejících, vše v k.ú. Dolany u Olomouce, okres Olomouc.</t>
  </si>
  <si>
    <t>Nová Sladovna Olomouc</t>
  </si>
  <si>
    <t>Olomouc-město</t>
  </si>
  <si>
    <t>Území je zastavěno dvěma průmyslovými areály, Sladovnou a Mrazírnami, které svému původnímu účelu slouží již jenom částečně a většina objektů je ve špatném stavebně technickém stavu. V severozápadní části území bylo v roce 2010 vydáno stavební povolení na novostavbu hotelu, který je již v současné době v provozu.</t>
  </si>
  <si>
    <t>Přestavbové plochy veřejných prostranství, přestavbové plochy smíšené obytné s blokovým typem struktury zástavby, stabilizované plochy dopravní infrastruktury.</t>
  </si>
  <si>
    <t>1421/1, 1425, 467, 1422, 465, 466, 464, 434, 300, 289/3, 289/4, 289/1, 289/2, 287, 288, 1423, 1426, 1424/1, 286</t>
  </si>
  <si>
    <t>Areál Moravia Flexoper, Kožušany u Olomouce</t>
  </si>
  <si>
    <t>Prodáno</t>
  </si>
  <si>
    <t>Kožušany</t>
  </si>
  <si>
    <t>Kožušany - Tážaly</t>
  </si>
  <si>
    <t> Areál se nachází v bezprostřední blízkosti dálniční trasy (D1/R35) Praha-Brno-Olmouc-Ostrava. Dálniční sjezd EXIT 272 je vzdálen jen 1,5 km. Vzdálenost od centra Olomouce je 5 km. Celková výměra areálu je 8.563 m2. Součástí areálu jsou tři vzájemně propojené objekty. Kovová opláštěná hala o ploše 720 m2 má současnou vnitřní světlou výšku 3,55 m (lze stavební úpravou zvýšit). Další dva objekty o celkové zastavěné ploše 189 m2 se vstupní recepcí (prodejnou), vzorkovnou, konferenční místností, 4 kancelářemi, příručním skladem a sociálním zázemím. Venkovní plochy okolo objektů jsou zpevněné zámkovou dlažbou a betonovými panely. Areál je napojen na elektrickou síť a plynovod, vodovod z vlastní studny, odpady jsou připojeny k obecní kanalizaci. Do areálu jsou dva samostatné vjezdy, proto lze areál případně rozdělit pro dva samostatné subjekty. V rámci areálu je v souladu s ÚPD možná další výstavba. Případné další územní rozšíření areálu přepokládá přikoupení sousedních pozemků (24.000 m2).</t>
  </si>
  <si>
    <t> Je zpracovaná a schválená.</t>
  </si>
  <si>
    <t> Výroba (lehký průmysl), logistika, sklady, kanceláře, sídlo firmy.</t>
  </si>
  <si>
    <t> st. 243; 341/4; 341/13</t>
  </si>
  <si>
    <t>Kasárna Neředín - 1. etapa</t>
  </si>
  <si>
    <t>Olomouc - Neředín</t>
  </si>
  <si>
    <t>Areál bývalých kasáren v Olomouci - Neředíně o rozloze 11.04 ha navazuje na prostor olomouckého letiště. Město převzalo tuto „brownfield“ lokalitu na základě darovací smlouvy od ministerstva obrany v roce 2004. Jedná se o původně zdevastovaný areál s ekologickými zátěžemi, který v minulosti využívala sovětská armáda. Město má zájem o rekonverzi území a nové využití prostoru pro podnikatelské účely. V lokalitě již byly za přispění MŽP ukončeny rozsáhlé sanační práce a dále došlo k demolici některých zchátralých budov s pomocí dotací EU. V areálu velká část zchátralých hal ještě zůstala, po jejich demolici by byl prostor (v přední části areálu podél tř. Míru) vhodný pro vybudování několika výrobních provozů. Celková rozloha areálu je 11,04 ha, momentálně nabízená část v rámci 1. etapy se týká pouze pozemků ve vlastnictví statutárního města Olomouce o celkové rozloze cca 5,5 ha.</t>
  </si>
  <si>
    <t>Plochy smíšené výrobní (V) Přípustné využití: a) pozemky staveb a zařízení pro výrobu bez rušivých účinků vně dané plochy a s důrazem na čisté inovační technologie, jejichž zásobování bude vedeno pouze plochami dopravní infrastruktury; b) pozemky staveb a zařízení pro administrativu; c) pozemky staveb a zařízení pro strategické služby; Další specifikace viz bod 7.2 výrokové části územního plánu k dispozici na stránkách města: http://www.olomouc.eu/administrace/repository/gallery/articles/16_/16263/2_vyrok.cs.pdf Samostatná malá část areálu na západní straně (parcely 1338, 1339, 1340, 639/1, 639/2, celkem cca 1000 m2) sousedící s lokalitou bydlení je definována územním plánem jako "Plochy smíšené obytné (B)" - červená barva, s přípustným nebo podmíněně přípustným využitím pro nerušivé služby, zařízení pro administrativu, výrobu a skladování v kapacitě úměrné potenciálu daného území a v souladu s jeho charakterem.</t>
  </si>
  <si>
    <t>Vybudování několika samostatných výrobních provozů s charakterem lehké nerušivé výroby. Příležitosti pro výrobu s inovačními technologiemi - možnost spolupráce s výzkumnými centry Univerzity Palackého v Olomouci v oborech nanotechnologie, pokročilé materiály, biomedicína, biotechnologie, optoelektronika, farmacie, kosmetika a další.</t>
  </si>
  <si>
    <t>Plochy ve vlastnictví statutárního města Olomouce: 615/14, 615/15, 615/19, 615/30, 1330/2, 1331/2, 1337/1, 1338, 1339, 1340, 639/1, 639/2, 1345/1, 1346/1, 1347/1, 1348/1, 1349/1, 1350/1, 1351/1, 1352/1 Pozn.: další momentálně nenabízené plochy v areálu vlastní 10 soukromých vlastníků</t>
  </si>
  <si>
    <t>Objekt bývalé továrny Nealko Olomouc (Predio) v části Hodolany. Objekt je částečně využíván. Pouze k pronájmu.</t>
  </si>
  <si>
    <t>Kravín, Špičky</t>
  </si>
  <si>
    <t>Špičky</t>
  </si>
  <si>
    <t>Budova kravína, v relativně zachovalém stavu, se nachází v areálu zemědělského družstva na okraji obce.</t>
  </si>
  <si>
    <t>Zemědělská výroba, sklady.</t>
  </si>
  <si>
    <t>Lehká výroba, zemědělství.</t>
  </si>
  <si>
    <t>Smíšená zemědělská funkce</t>
  </si>
  <si>
    <t>169/1, 169/2, 169/3, 171, 172/1, 173, 174/1, 176</t>
  </si>
  <si>
    <t>Ocelokůlna a kravín, Ústí</t>
  </si>
  <si>
    <t>Rozloha</t>
  </si>
  <si>
    <t>Ústí</t>
  </si>
  <si>
    <t>Jedná se o objekty bývalého kravína a ocelokůlny, které jsou nevyužívané v rámci zemědělského družstva.</t>
  </si>
  <si>
    <t>st. 176/4, st. 180/1, st. 180/2, 974/5, 975/4, 975/5, 986/2, 987/3, 987/4, 988/3, 989/1, 989/2, 989/3, 990/1, 990/2, 990/3, 991/1, 991/2, 992/1, 992/2, 992/3, 992/4, 993/1, 993/2, 1385/2</t>
  </si>
  <si>
    <t>Zámek, Všechovice</t>
  </si>
  <si>
    <t>Všechovice</t>
  </si>
  <si>
    <t>Zámek se nachází v centru obce, původně býval tvrzí ve 14. století. Začátkem 19. stol byl přestavěn do současné podoby. K zámku náleží i okrasná zahrada.</t>
  </si>
  <si>
    <t>Občanská vybavenost</t>
  </si>
  <si>
    <t>st. 123, 131</t>
  </si>
  <si>
    <t>Výrobní areál strojírenského charakteru, Hranice</t>
  </si>
  <si>
    <t>Hranice</t>
  </si>
  <si>
    <t>Výrobní areál strojírenského charakteru je situovaný v okrajové části města Hranice, v blízkosti železniční stanice Hranice na Moravě. Areál je nerovnoměrně zastavěn cca dvaceti objekty. Podstatnými výrobními a skladovými objekty jsou mechanická dílna, zámečnická hala a obrobna, dvoulodní hala s přístavkem, truhlárna s halovým přístavkem a sklad hutního materiálu. Areál je napojen na železniční vlečku i veřejnou silniční síť. Celková délka vnitrozávodního vlečkového kolejiště je 3 875 m. Průjezdný je vnitrozávodními komunikacemi, částečně živičnými a částečně betonovými. Areál je napojen na městský vodovodní řad, kanalizaci a přípojku zemního plynu. Zdrojem elektrické energie je vlastní trafostanice. Objekty jdou vytápěny šesti kotelnami na zemní plyn.</t>
  </si>
  <si>
    <t>Průmysl a podnikání (služby, obchod, kanceláře)</t>
  </si>
  <si>
    <t>st. 4109, st. 4110, st. 4112, st. 4113, st. 4115, st. 4116, st. 4117, st. 4120, st. 4121, st. 4123, st. 4124, st. 4125, st. 4126, st. 4127, st. 4128, st. 4129, st. 4130, st. 4131, st. 5399, st. 5551, 911/6, 911/7, 911/20, 911/24, 911/25, 2731, 2732</t>
  </si>
  <si>
    <t>Zemědělský areál VLS, Bělotím</t>
  </si>
  <si>
    <t>Bělotím</t>
  </si>
  <si>
    <t>Bývalý areál VLS (Vojenské lesy a statky) vybudovaný v roce 1985. Je tvořen 10 objekty (kravíny, technické budovy, manipulační plochy. Areál má složitou vlastnickou strukturu je částečně pronajímán. Má výhodnou polohu blízko budované D47 a silnic 1. třídy 47, 48. Vzhledem k relativně nové výstavbě jsou objekty v dobrém stavu.</t>
  </si>
  <si>
    <t>515, 516, 517, 518, 519, 520, 521/1, 521/2, 522/2, 523/1, 523/2, 524/1, 524/2, 524/3, 524/5, 525/1, 525/2, 526/1, 526/2, 527, 528, 530/1, 530/2, 530/3, 530/4, 530/5, 530/9, 530/10, 530/11, 530/12, 530/13, 530/14, 530/15, 530/17, 530/18, 530/19, 530/23,530/25, 530/26, 530/27, 530/28, 530/29, 530/30, 530/31, 530/32, 530/34, 530/36, 530/37, 530/38, 530/43, 530/44, 530/45, 530/46530/47, 530/48, 530/49</t>
  </si>
  <si>
    <t>Zemědělské družstvo, Radíkov</t>
  </si>
  <si>
    <t>Radíkov u Hranic</t>
  </si>
  <si>
    <t>Areál bývalého zemědělského družstva na okraji obce Radíkov. V areálu se nachází kravín, sklad slámy (sena), garáže, kůlna, silážní jáma, manipulační plochy a váha. Areál je sice nevyužíván, ale v relativně dobrém stavu. V blízkosti (4km) se staví D47.</t>
  </si>
  <si>
    <t>st. 110/3, st. 110/5, st. 111/1, st. 112/2, st. 111/3, st. 111/2, st. 112/1, st. 130, 107/3, 107/4, 113/1, 113/2, 132/2, 132/3, 134/1, 140/2, 140/3, 140/4, 141, 142/2</t>
  </si>
  <si>
    <t>Vepřín, Horní Těšice</t>
  </si>
  <si>
    <t>Horní Těšice</t>
  </si>
  <si>
    <t>Areál se nachází v okrajové části obce. Jedná se o dva objekty živočišné výroby (porodna prasnic, odchov vepřů). Budovy jsou spíše v horším echnickém stavu bez využití.</t>
  </si>
  <si>
    <t>st. 41, 47, st. 48/1, st. 49/1, st. 49/2, st. 77, 435, 443/2</t>
  </si>
  <si>
    <t>Haly na Bařině, Horní Újezd</t>
  </si>
  <si>
    <t>Horní Újezd</t>
  </si>
  <si>
    <t>Areál bývalé drůbežárny na okraji obce. Jsou zde 3 budovy v relativně dobrém technickém stavu a manipulační plochy. Dva z objektů budou v roce 2007 pronajaty pro potřeby malovýroby nebo skladů.</t>
  </si>
  <si>
    <t>st. 231/1, st. 231/2, st. 232, st. 233, 471/2, 471/27, 471/28, 471/29, 471/32, 471/34, 471/35, 471/36, 471/39</t>
  </si>
  <si>
    <t>Pohostinství Drholec, Horní Újezd</t>
  </si>
  <si>
    <t>Budova bývalého pohostinství a stavebnin mimo intravilán obce mezi obcemi Horní Újezd, Všechovice. Původní majitel zemřel, exekuční řízení, pozůstalost projednává notář Kopecký z Lipníka nad Bečvou, kontakt nezjištěn. Objekt je v horším technickém stavu, část objektu byla rekonstruována v roce 1995. K objektu patří přilehlé pozemky.</t>
  </si>
  <si>
    <t>st. 137/2, 1797, 1818/1,1819,1821/2</t>
  </si>
  <si>
    <t>Salaš, Hustopeče nad Bečvou</t>
  </si>
  <si>
    <t>Vysoká u Hustopečí nad Bečvou</t>
  </si>
  <si>
    <t>Hustopeče nad Bečvou</t>
  </si>
  <si>
    <t>Budova bývalé odchovny mladého dobytka s bytem pro technickou sílu. Je izolovaná, lokalizovaná mimo intravilán, dostupná po místní komunikaci (1.5km) z Hustopečí. Pozemky vlastní obec Hustopeče nad Bečvou. Vlastní objekt je ve špatném stavu, svod kanalizace do jímky, dešťová do potoka. Stržena stropní izolace.</t>
  </si>
  <si>
    <t>Kravín Vysoká, Hustopeče nad Bečvou</t>
  </si>
  <si>
    <t>Budova se nachází na okraji obce v areálu bývalého ZD. Vlastní kravín je prázdný, původně kravín pro mléčnou výrobu, později přebudován na chov krůt, ve své době nejmodernější kravín na Hranicku (1985?). K objektu je dobrý přístup včetně manipulačních ploch.</t>
  </si>
  <si>
    <t>79/1, 79/2, 79/3, 79/4, 80/1, 80/2, 84/3, 84/4, 84/5, 84/6, 84/7, 84/9</t>
  </si>
  <si>
    <t>Nový Kravín, Hustopeče nad Bečvou</t>
  </si>
  <si>
    <t>Areál živočišné výroby na okraji obce. V rámci areálu se nachází 9 objektů, které jsou jen zčásti pronajímány vlastníkem (kravíny, teletníky, klad sena, slámy, silážní věže, silážní jámy, garáže, administrativní budova,sklady). V současnosti jsou využity jen skladovací prostory a garáže. Technický stav objektů je dobrý, areál oplocen a hlídán. Možná kontaminace z živočišné výroby (jímky, silážní věže).</t>
  </si>
  <si>
    <t>877/10, 886, 887/1, 887/2, 887/3, 888/4, 887/5, 887/6, 888/1, 888/2, 888/3, 889/1, 889/2, 889/3, 889/4, 889/5, 889/6, 889/7, 889/8, 889/9, 889/10, 889/11, 889/12, 889/13, 889/14, 889/15, 889/16, 889/17, 889/18, 889/19, 889/20, 889/21, 889/22, 889/23, 890/1, 890/2, 891/2, 894/2, 890/3, 891/1, 892, 893/2, 894/1, 894/3, 894/5, 894/6, 894/8, 894/9, 894/10, 894/12, 894/13, 894/14, 895, 896, 897/2, 898/5, 898/8, 898/9, 898/10, 898/11, 898/12, 898/13, 898/14, 898/15, 898/16, 898/17, 898/18, 898/19, 898/20, 898/21, 898/22, 898/23, 898/24, 898/25, 898/26, 898/27, 898/28, 898/29</t>
  </si>
  <si>
    <t>Muniční sklady, Klokočí</t>
  </si>
  <si>
    <t>Klokočí</t>
  </si>
  <si>
    <t>Poloha areálu je mimo obec. Jedná se o bývalé muniční sklady a budovu administrativy s okolními pozemky. Celkem 6 objektů(4 cca 700 m2, 2 do 100m) propojené komunikacemi. Soubor samostatně rozmístěných přízemních skladových objektů propojených komunikací a budova administrativy. Budovy skladu jsou v relativně zachovány, budova administrativy je v havarijním stavu.</t>
  </si>
  <si>
    <t>st. 160, st. 161, st. 162/1, st. 162/2, st. 164, 273/1, 273/2, 273/3, 273/4, 273/5, 286, 315, 317, 1043</t>
  </si>
  <si>
    <t>Kravín, Milenov</t>
  </si>
  <si>
    <t>Milenov</t>
  </si>
  <si>
    <t>Objekt na okraji obce v areálu bývalého JZD, nyní Drahotuše zemědělská a.s. Jedná se o bývalý kravín, který je částečně využíván jako sklady. Technický stav objektu je dobrý. Obec se nachází v blízkosti budované dálnice D47 (2km).</t>
  </si>
  <si>
    <t>st. 165/1, st. 165/2, st. 165/3, st. 165/4, st. 165/6, st. 165/7, st. 165/9, st. 165/10, st. 175/1, st. 175/3, st. 176/1, st. 177/3, st. 177/4, st. 177/5, st. 177/7, st. 177/8, st. 182/3, st. 185/2, st. 208, st. 209/2, st. 209/1, st. 210/2, st. 211/3, st. 212/1, st. 212/2, st. 213, st. 214/2, st. 214/3, st. 214/4, st. 215/2, 1255/1, 1256/1, 1258/1, 1271/1, 1272, 1275, 1286/1, 1286/3, 1289/2, 1302/1, 1307/1, 1307/3, 1312/1, 1312/2, 1312/5, 1312/6, 1313/1, 1313/2, 1317/1, 1318/1, 1322/1, 1322/3, 1322/4, 1322/5, 1323/1, 1323/3, 1323/4, 1323/5, 1326/1, 1326/2, 1326/6, 1326/7, 1326/8, 1326/9, 1326/10, 1327/1, 1327/3, 1330/1, 1330/3, 1233/10, 1233/11, 1233/12, 1233/13, 1233/14, 1233/15, 1233/16, 1233/17, 1233/18, 1233/19, 1233/20, 1233/21, 1233/22, 1233/23, 1233/24, 1233/29, 1233/30, 1233/32, 1233/33, 1233/34, 1233/39, 1233/40, 1335/1, 1305, 1306, 1314, 1338/1, 1944, 1945/2, 1950/3, 2259</t>
  </si>
  <si>
    <t>Nový/starý kravín, Polom</t>
  </si>
  <si>
    <t>Polom u Hranic</t>
  </si>
  <si>
    <t>Polom</t>
  </si>
  <si>
    <t>Areál je situován na okraji obce u mezinárodní silnice E462 a blízko budované D47. Celkem je zde 8 objektů, jeden byl rekonstruován v roce 2004 - tzv. nový kravín s využitím jako živočišná výroba (kravín). Větší část areálu je využívána jako autovrakoviště. Technický stav budov je dobrý.</t>
  </si>
  <si>
    <t>576, 577, 578, 579, 580, 581, 582/1, 582/2, 582/3, 582/4, 583, 584, 585, 587/1, 587/4, 587/7, 587/8, 587/9, 587/10, 587/11, 587/12</t>
  </si>
  <si>
    <t>Mechanizační středisko, Polom</t>
  </si>
  <si>
    <t>Areál je situován na okraji obce hned u silnice E462 blízko plánované D47. Areál je využíván jako autoopravna. Voda na pozemku: vlastní studna. Vodovodní přípojka cca 100 m od objektu.</t>
  </si>
  <si>
    <t>553, 554/1, 555/1, 556, 557, 558/1, 558/2, 559, 560/1, 561/1</t>
  </si>
  <si>
    <t>Teletník, Polom</t>
  </si>
  <si>
    <t>Budova prakticky zbořena, jen obvodové zdi. Výhodná poloha na silnici E462, blízko budované D47. Současný majitel údajně tvrdí, že na daném území se má stavět hala pro kovoobrábění.</t>
  </si>
  <si>
    <t>566, 567, 568, 569, 571</t>
  </si>
  <si>
    <t>Údržba silnic Lipná, Potštát</t>
  </si>
  <si>
    <t>Lipná</t>
  </si>
  <si>
    <t>Potštát</t>
  </si>
  <si>
    <t>Bývalý areál technických služeb (údržba silnic). V areálu je zpevněná manipulační plocha pro ukládání posypových materiálů, garáž (pro 3 stání uzamykatelná) + 1 volné pod střechou. Unimobuňka - ve špatném stavu. Dobrý přístup na komunikaci 441.</t>
  </si>
  <si>
    <t>st. 120, 427/3</t>
  </si>
  <si>
    <t>Kulturní dům Boškov, Potštát</t>
  </si>
  <si>
    <t>Boškov</t>
  </si>
  <si>
    <t>Budova bývalého kulturního domu v centru obce. Je v dobrém technickém stavu bez využití. Problém se zásobování vodou, studna leží na sousedním pozemku a majitel nechce vodu poskytnout.</t>
  </si>
  <si>
    <t>st. 25</t>
  </si>
  <si>
    <t>Hedva, Potštát</t>
  </si>
  <si>
    <t>Potštát-město</t>
  </si>
  <si>
    <t>Budova bývalé Hedvy se nachází v centru obce vedle náměstí. Jedná se o 2 podlažní budovu zatím v dobrém technickém stavu. Objekt je momentálně nevyužitý, majitel chce nemovitost prodat.</t>
  </si>
  <si>
    <t>1231, 1232, 1233</t>
  </si>
  <si>
    <t>Areál stŕediska Skalagro, Skalička</t>
  </si>
  <si>
    <t>Skalička u Hranic</t>
  </si>
  <si>
    <t>Skalička</t>
  </si>
  <si>
    <t>Areál bývalého JZD Skalička je situován na okraji obce. Byl využíván především pro živočišnou výrobu (výkrmna prasat, porodna prasnic). V areálu jsou další objekty (garáže, sklady, nástrojárna), manipulační plochy apod. Nevyužívané objekty jsou celkem 4 (výkrmna prasat - 700m2, porodna prasnic - 1000m2, část dílenského rozšíření - 1 hala - 500m2, sklad - plechová konstrukce - 430m2) ze 12 v areálu. Jsou v dobrém technickém stavu.</t>
  </si>
  <si>
    <t>485/1, 485/2, 486, 487/1, 487/2, 487/3, 488/1, 498, 489, 490/1, 490/2, 491/1, 491/2, 492/1, 493/1, 494/1, 494/2, 495/1, 495/3, 495/4, 496, 497/1, 497/2, 497/4, 499/1, 499/3, 499/5, 499/7, 499/8, 499/9, 499/10, 499/11, 499/12, 499/13, 499/14, 499/15, 499/16, 499/17, 499/18, 499/19, 499/20, 499/21, 499/22, 499/23, 499/24, 499/25, 499/27, 499/28</t>
  </si>
  <si>
    <t>Zemědělské družstvo Uhřínov, Hranice</t>
  </si>
  <si>
    <t>Uhřínovu Hranic</t>
  </si>
  <si>
    <t>hranice</t>
  </si>
  <si>
    <t>Areál odchovu mladého skotu. V areálu je budova kravína, teletník, garáže (dvě stání pro nákladní auta) a manipulační plocha. Budova kravína je v dobrém stavu (výstavba 80. léta), teletník je ve špatném technickém stavu (nutná demolice). Obec leží v blízkosti budované D47.</t>
  </si>
  <si>
    <t>st. 62/1, st. 62/2, st. 65/1, st. 65/2, st. 67/1, st. 67/2, st. 68/1, st. 68/2, 423/2, 445/2</t>
  </si>
  <si>
    <t>Areál TON, Všechovice</t>
  </si>
  <si>
    <t>Jedná se o areál bývalé pobočky továrny na nábytek TON. Areál se nachází na okraji obce. V areálu jsou 3 objekty, dvoupodlažní výrobní hala, kotelna, administrativní budova a manipulační plochy.</t>
  </si>
  <si>
    <t>st. 133/1, st. 221, st. 237/2, st. 237/3, 1797/1</t>
  </si>
  <si>
    <t>Výrobní areál s admin.budovou Všechovice</t>
  </si>
  <si>
    <t> Prodej výrobní haly s administrativní budovou a dvěmi vedlejšími stavbami s přilehlými pozemky s vlastní trafostanicí. V administrativní budově je možné bydlení - 2 menší byty v 1.NP.</t>
  </si>
  <si>
    <t> Možná lehká výroba - dřevařská, stolařská, skladování, balírna, montážní, ne těžká strojírenská výroba.</t>
  </si>
  <si>
    <t> 221,133/1,1797/1</t>
  </si>
  <si>
    <t>Moravolesk, Lipová lázně</t>
  </si>
  <si>
    <t>Dolní Lipová</t>
  </si>
  <si>
    <t>Lipová lázně</t>
  </si>
  <si>
    <t>Jeseník</t>
  </si>
  <si>
    <t>Uzavřený výrobní areál odštěpného závodu, s vlastní trafostanicí, plynovou přípojkou a vlastním vodovodním řádem.</t>
  </si>
  <si>
    <t>Průmyslová výroba.</t>
  </si>
  <si>
    <t>477/2, 477/3, 477/4, 477/18</t>
  </si>
  <si>
    <t>Klášter, Bílá Voda u Javorníka</t>
  </si>
  <si>
    <t>Bílá Voda u Javorníka</t>
  </si>
  <si>
    <t>Jedná se o budovu (čp. a74) bývalého kláštera. Objekt je 11 let je neobýván.</t>
  </si>
  <si>
    <t>Bydlení</t>
  </si>
  <si>
    <t>78/1, 78/3</t>
  </si>
  <si>
    <t>Vojenská posádka, Mikulovice</t>
  </si>
  <si>
    <t>Mikulovice u Jeseníka</t>
  </si>
  <si>
    <t>Mikulovice</t>
  </si>
  <si>
    <t>Areál bývalé vojenské posádky se nachází mimo území obce. V minulých letech sloužil jako sklad munice, jedná se rozsáhlý areál na částečně zalesněném pozemku, napojen železniční vlečkou na železnici. Funkční do roku 2006. Součastí areálu je cca 150 objektů, v minulosti sloužících jako sklady munice.</t>
  </si>
  <si>
    <t>Lokality lze využívat k drobné průmyslové výrobě, kancelářským prostorám, v části lokality se zvažuje vybudování bytové zástavby a je možno využít i v rámci cestovního ruchu.</t>
  </si>
  <si>
    <t>Vojenské lesy a statky ČR: st. 1063, st. 1065, st. 1066, st. 1067, st.1068, st.1069, st. 1070, st.1071, st. 1072, st. 1073, st. 1074, st. 1075, st. 1076, st. 1077, st. 1078, st. 1079, st.1080, st.1081, st.1082, st.1083, st.1084 st.1085, st.1086, st.1087, st.1088, st.1089, st.1090, st.1091, st.1092, st.1093, st.1094, st.1095, st.1096, st.1097, st.1098, st.1099, st.1100, st.1101, st.1102, st.1103, st.1104, st.1105, st.1106, st.1107, st.1108, st.1109, st.1110, st.1111, st.1112, st.1113, st.1114, st.1115, st.1116, st.1117, st.1118, st.1119, st.1120, st.1121, st.1122, st.1123, st.1124, st.1125, st.1126, st.1127, st.1128, st.1129, st.1130, st.1131, st.1132, st.1133, st.1134, st.1135, st.1136, st.1137, st.1138, st.1139, st.1140, st.1141, st.1142, st.1143, st.1144, st.1145, st.1146, st.1147, st.1148, st.1149, st.1150, st.1151, st.1152, st.1153, st.1154, st.1155, st.1156, st.1157, st.1158, st.1159, st.1160, st.1161, st.1162, st.1163, st.1164, st.1165, st.1166, st.1167, st.1168, st.1169, st.1170, st.1171, st.1172, st.1173, st.1174, st.1175, st.1176, st.1177, st.1178, st.1179, st.1180, st.1181, st.1182, st.1183, st.1184, st.1185, st.1186, st.1187, st.1188, st.1189, st.1190, st.1191, st.1192, st.1193, 1934/25, 1934/27, 1934/31, 1934/35, 1934/45, 1934/49, 1934/94 p.č. 1934/26, 1934/37, 1934/60 ( tyto tři pozemky budou převedeny na obec bezúplatně) Ministerstvo obrany ČR: objekty na st. 1052, st. 1053, st. 1054, st. 1055, st. 1056, st. 1058, st. 1059, st. 1060, st. 1062 - 1111, st. 1113 - 1193; pozemky dt. 1053, dt. 1057, st. 1058, 1935, 2235/4, 1313, 1331, 2333, 2334, 2335, 2480/5, 3358, 3379/4, 3379/5, 3379/6, 2327, 2328, 2478 díl 8, dále v k. ú. Ondřejovice u Jeseníka č. 1447 Vojenský vlečkový úřad: 1934/8, 1934/37, 1934/40, 1934/41, 1934/43, 1934/44, 1934/46, 1934/60, 1934/61, 1934/62, 1934/65, 1934/71, 1934/72, 1934/89, 3280, 3358, st. 1138 - k. ú. Mikulovice u Jeseníka 1063, 1071, 1072, 1447, 1450 - k. ú. Ondřejovice v Jeseníkách</t>
  </si>
  <si>
    <t>Šamotárna, Velká Kraš</t>
  </si>
  <si>
    <t>Fojtova Kraš</t>
  </si>
  <si>
    <t>Velká Kraš</t>
  </si>
  <si>
    <t>Jedná se o komplex bývalé šamotárny (dle vyhledávací studie: kaolínky) ve Velké Kraši, tedy průmyslový závod o velikosti cca 7 ha s ekologickou zátěží. Výroba zde byla v roce 1992 ukončena, od té doby areál chátrá. Dopravní dostupnost je vyhovující; v areálu je celkem 17 objektů, z toho 15 o ploše nad 500 m čtv. Objekt je v soukromém vlastnictví, ale nevyužívá se. Dle posledních zpráv z vedení obce Velká Kraš (leden 2014) byla na původního stoprocentního vlastníka (KT VIDNAVA s.r.o. / Otto Sklenář, jednatel) uvalena exekuce pro neplacení záloh na sociální a zdravotní a neplacení bankovního úvěru; v následné dražbě se pak část areálu prodala Romanu Lipavskému ze Šumperka (záměr zřídit turistickou ubytovnu pro cyklisty - REGENERACE) a Lubomíru Hoškovi z Vidnavy (ZÁMĚR NEJASNÝ).</t>
  </si>
  <si>
    <t>území drobné průmyslové výroby (lehký průmysl)</t>
  </si>
  <si>
    <t>dle starostky Vlasty Kočí by se mohlo jednat o filmové ateliéry; jinak je také znám záměr jednoho z nových vlastníků vybudovat turistickou ubytovnu pro cyklisty; případně také obnovení průmyslové výroby či sklady</t>
  </si>
  <si>
    <t>51/1, 51/2, 51/3, 51/4, 51/5, 51/6, 51/7, 51/8... - vse kategorie Zastavena plocha a nadvori, s poznamkou o drazebni vyhlasce (exekucni prikaz k prodeji nemovitosti, zastavni pravo smluvni); 55, 56, 127/2 (Lubomír Hošek); 24 (Roman Lipavský)</t>
  </si>
  <si>
    <t>Bývalá živočišná farma, Velká Kraš</t>
  </si>
  <si>
    <t>Určeno k publikaci</t>
  </si>
  <si>
    <t>Malá Kraš</t>
  </si>
  <si>
    <t>Areál bývalé živočišné farmy ve Velké Kraši, dostupný po místní komunikaci. Situován 2 km od hraničního přechodu s Polskou republikou, oblast Nysa. V areálu jsou zpevněné betonové plochy, inženýrské sítě jsou odpojené, mimo trafostanici, areálje oplocen, vjezd - 2 velké brány (vhodné i pro kamióny). Areál je vhodný pro novou výstavbu.</t>
  </si>
  <si>
    <t>Areál je v zóně průmyslu - možná činnost průmyslovým způsobem.</t>
  </si>
  <si>
    <t>Alternativní výroba elektřiny, plastikářská či kovodělná výroba.</t>
  </si>
  <si>
    <t>st. 70, st. 72/1, st. 72/2, st. 73, st. 80/1, st. 80/2, st. 81/1, st. 81/2, st. 142/1, 138/2, 201/1, 210/2, 213/4, 213/5, 844</t>
  </si>
  <si>
    <t>Zemědělský areál, Vápenná</t>
  </si>
  <si>
    <t>Vápenná</t>
  </si>
  <si>
    <t>Areál bývalého zemědělského družstva, situován v sz. části obce, v blízkosti opuštěných vápencových lomů. Původně sloužil k živočišné výrobě.</t>
  </si>
  <si>
    <t>st. 571, 2733/3, 2733/10, 2733/11, 2733/12, 2733/14</t>
  </si>
  <si>
    <t>Jesdrev, Bělá pod Praděděm</t>
  </si>
  <si>
    <t>Adolfovice</t>
  </si>
  <si>
    <t>Bělá pod Pradědem</t>
  </si>
  <si>
    <t>Jedná se o opuštěný výrobní areál podniku Jesdrev. Původně se zde zpracovávalo dřevo. Objekt je zachovalý.</t>
  </si>
  <si>
    <t>Lehká výroba nebo sklady.</t>
  </si>
  <si>
    <t>st. 55/1, st. 55/5, st. 222/1, st. 393, st. 454, st. 455, st. 456, st. 457, 493/1, 493/5, 493/9</t>
  </si>
  <si>
    <t>Kasárna, Jeseník</t>
  </si>
  <si>
    <t>Areál bývalého vojenského cvičiště leží při silnici spojující Jeseník s Lázněmi Lipovou.</t>
  </si>
  <si>
    <t>Zóna služeb a nerušivé výroby.</t>
  </si>
  <si>
    <t>Služby a lehká průmyslová výroba.</t>
  </si>
  <si>
    <t>1313/3, 1313/4, 1313/5, 1313/6, 1313/8, 1313/9, 1313/10, 1313/11, 1313/12, 1313/13, 1313/14, 1313/15, 1313/16, 1313/17, 1313/18, 1313/19, 1313/20, 1313/21, 1313/22, 1313/23, 1313/24, 1313/25, 1313/27, 1313/31, 1313/33, 1313/35, 1313/30, 1313/36, 1313/39, 1313/40, 1313/41, 1313/42, 1313/44, 1313/45, 1313/46, 1313/48, 1313/50, 1313/51, 1313/52, 1313/53, 1313/54, 1313/55, 1313/57, 1313/69, 1313/70, 1313/72, 1313/73, 1313/76, 1313/77, 1313/78, 1313/79, 1313/82, 1313/86, 1313/97, 1313/99, 1313/100, 1313/101, 1313/102, 1313/103, 1313/105, 1313/106, 1313/107, 1313/110, 1313/111, 1313/112, 1313/115, 1313/116, 1313/117, 1313/118, 1313/119, 1313/120, 1313/121, 1313/122, 1313/123, 1313/124, 1313/125, 1313/126, 1313/128, 1313/129, 1313/130, 1313/132, 1313/133, 1313/134, 1313/137, 1313/141, 1313/148, 1313/149, 1313/150, 1313/152, 1313/157, 1313/167, 1313/168, 1313/169, 1313/170, 1313/171, 1313/172, 1313/173, 1313/175</t>
  </si>
  <si>
    <t>Pila, Jeseník - Bukovice</t>
  </si>
  <si>
    <t>Bukovice u Jeseníka</t>
  </si>
  <si>
    <t>Areál bývalé pily Jesdrevu se nachází na pomezí zastavěného území části Bukovice města Jeseníku.</t>
  </si>
  <si>
    <t>319, 320, 321, 322, 323/1</t>
  </si>
  <si>
    <t>Pila, Skorošice - Nýznerov</t>
  </si>
  <si>
    <t>Dolní Skorošice</t>
  </si>
  <si>
    <t>Skorošice</t>
  </si>
  <si>
    <t>Jedná se o poměrně velkou lokalitu, sevřenou dvěma cestami, mimo zastavěnou část obce.</t>
  </si>
  <si>
    <t>Zemědělské využití, lehký průmysl.</t>
  </si>
  <si>
    <t>Drobné podnikání, event. rekreační využití.</t>
  </si>
  <si>
    <t>955, 1005, 1006, 1007, 1009, 1010, 1011, 1012, 1013, 1014, 1015, 1016, 1017, 1018, 1019, 1020, 1021, 1022, 1023, 1024, 1027, 1028, 1029, 1030, 1031, 1767</t>
  </si>
  <si>
    <t>Kravín, Bernartice</t>
  </si>
  <si>
    <t>Bernartice u Javorníka</t>
  </si>
  <si>
    <t>Bernartice</t>
  </si>
  <si>
    <t>Lokalita je situována v okrajové části obce. Jedná se o dva objekty, původně sloužící pro živočišnou výrobu.</t>
  </si>
  <si>
    <t>Drobná průmyslová výroba.</t>
  </si>
  <si>
    <t>Drobná průmyslová výroba. Sklady.</t>
  </si>
  <si>
    <t>st. 456, st. 457, st. 477, st. 478, st. 479, st. 480</t>
  </si>
  <si>
    <t>Zemědělský areál, Žulová</t>
  </si>
  <si>
    <t>Žulová</t>
  </si>
  <si>
    <t>Lokalita je situována v intravilánu obce v soutokové oblasti Vidnávky a Stříbrného potoka. Na pozemku se nachází více objektů v různém stavebně technickém stavu.</t>
  </si>
  <si>
    <t>Lehká výroba, sklady.</t>
  </si>
  <si>
    <t>397/5, 397/6, 397/7, 397/8, 397/9, 397/10, 397/11, 398, 399, 400/1, 400/2, 400/3, 400/4, 400/5, 400/6, 400/7, 400/8, 400/9, 400/10, 400/11, 400/12, 400/15, 400/16, 400/17</t>
  </si>
  <si>
    <t>Statek, Horní Fořt</t>
  </si>
  <si>
    <t>Dolní Fořt</t>
  </si>
  <si>
    <t>Uhelná</t>
  </si>
  <si>
    <t>Bývalý zemědělský areál v části obce Uhelná, lokalizován na pomezí zastavěného území.</t>
  </si>
  <si>
    <t>st. 63/1, st. 63/2, st. 63/3, st. 63/4, st. 63/5, st. 63/7, st. 63/8, st. 63/10, st. 86, st. 87/1, st. 87/3, 540/1, 540/2, 540/3, 540/5</t>
  </si>
  <si>
    <t>Areál Mikulovice</t>
  </si>
  <si>
    <t>Odesláno z internetu</t>
  </si>
  <si>
    <t> Bývalý závod na zpracování kamene včetně vlastní funkční vodní elektrárny</t>
  </si>
  <si>
    <t> Výrobní areál, logistické centrum, skladovací prostory</t>
  </si>
  <si>
    <t>č. p. 2, Bílá Voda</t>
  </si>
  <si>
    <t>Bílá voda u Javorníka</t>
  </si>
  <si>
    <t>Bílá Voda</t>
  </si>
  <si>
    <t>Jedná se o dům s přilehlou zahradou. Dříve sloužil pro ubytování řádových sester, po jejich odchodu není využíván. Předpokládá se rekreační využití. Je v dobrém stavu.</t>
  </si>
  <si>
    <t>st. 2/1, st. 2/2, 229/1</t>
  </si>
  <si>
    <t>Manipulace dřeva, Javorník</t>
  </si>
  <si>
    <t>Javorník-ves</t>
  </si>
  <si>
    <t>Javorník</t>
  </si>
  <si>
    <t>Lokalita je situována v blízkosti železniční trati a železniční stanice v Javorníku. Součástí areálu je částečně vyasfaltovaná plocha bez budov využívaná původně jako manipulační (překládka dřeva). Plocha se nachází v bezprostředním sousedství nádraží, na pozemku je železniční vlečka. Přechodně se lokalita využívá jako úložiště stavebního materiálu.</t>
  </si>
  <si>
    <t>421/2</t>
  </si>
  <si>
    <t>Zemědělský areál, Lipová Lázně</t>
  </si>
  <si>
    <t>Lipová-lázně</t>
  </si>
  <si>
    <t>Nevyuživaný areál živočišné výroby. Část pozemku je součástí biokoridoru, středem prochází vedení 22kV, chybí ale kanalizace</t>
  </si>
  <si>
    <t>474/1, 474/2, 473/1</t>
  </si>
  <si>
    <t>Vepřín Hukovice, Velká Kraš</t>
  </si>
  <si>
    <t>Hukovice u Velké Kraše</t>
  </si>
  <si>
    <t>Větší areál bývalého vepřína na okraji obce, skládá se ze dvou objektů v nevyhovujícím stavebně-technickém stavu. Pro využití nutné rozsáhlejší investice do infrastruktury lokality.</t>
  </si>
  <si>
    <t>st. 81, st. 82, st. 83, st. 84, st. 87, st. 96, 263/2, 263/4, 263/6</t>
  </si>
  <si>
    <t>Kravín, Velká Kraš</t>
  </si>
  <si>
    <t>Větší areál bývalého kravína na okraji obce, skládá se ze tří objektů v relativně vyhovujícím stavebně-technickém stavu. Nedostatkem lokality je omezené napojení na inženýrské sítě. Vlastnictví objektů je nevyjasněné.</t>
  </si>
  <si>
    <t>st. 173/1, st. 173/2, st. 183/1, st. 183/2, st. 184/1, st. 184/2, st. 184/3, st. 186, st. 187, 774, 830/1</t>
  </si>
  <si>
    <t>Rekultivovaná těžební plocha, Zlaté Hory</t>
  </si>
  <si>
    <t>Zlaté Hory v Jeseníkách</t>
  </si>
  <si>
    <t>Zlaté Hory</t>
  </si>
  <si>
    <t>Jedná se o bývalý povrchový důl zavezený hlušinou, která je kontaminovaná. Lokalita je situována mimo intravilán obce.Dobrá dostupnost k hlavní komunikaci ve směru Vrbno pod Pradědem - Zlaté Hory. Ve Zlatých Horách je hraniční přechod do Polska (10 km od lokality).</t>
  </si>
  <si>
    <t>3173/1, 3173/17, 3173/18, 3173/19, 3173/20, 3173/21, 3173/22, 3173/23, 3173/24, 3173/31, 3173/32, 3173/40</t>
  </si>
  <si>
    <t>Administrativní budovy DIAMO, Zlaté Hory</t>
  </si>
  <si>
    <t>Jedná se o několik správních budov v areálu podniku DIAMO (bývalé Rudné doly Jeseník). Areál je lokalizován cca 4 km od hranice intravilánu obce, jeho využití pro administrativu znehodnocuje špatná dostupnost a nevyrovnaný technický stav budov i celého areálu.</t>
  </si>
  <si>
    <t>3169, 3170, 3173/2, 3173/5, 3173/6, 3173/7, 3173/8, 3173/9, 3173/11, 3173/14, 3174/1, 3174/2, 3174/3, 3174/5, 3174/6, 3174/7, 3174/8, 3174/9, 3174/10, 3174/11, 3176, 3178/2, 3178/3, 3178/4, 3178/5, 3178/10</t>
  </si>
  <si>
    <t>Zóna Za Podjezdem</t>
  </si>
  <si>
    <t>xy</t>
  </si>
  <si>
    <t>Zóna Za Podjezdem se nachází v Olomouckém kraji, ve městě Jeseník, v prostoru bývalých kasáren při komunikaci I/60. Zóna vznikla revitalizací bývalého vojenského areálu. Město Jeseník pravidelně přispívá k rozvoji této lokality a její atraktivnosti pro případné investory. V současnosti v této lokalitě funguje či má své sklady několik společností (zařízení pro gastronomii, výroba farmaceutických přípravků, oprava vozidel, atd.). Zájemcům o podnikání je město připraveno prodávat pozemky za sníženou pobídkovou cenu dle výše investičního záměru.</t>
  </si>
  <si>
    <t>p.č. 1313/116, 1313/3, 1313/4, 1313/13 p.č. 1313/117 p.č. 1313/121 p.č. 1313/120 p.č. 1313/122 p.č. 1313/44 p.č. 1313/6, 1313/125, 1313/8, 1313/9, 1313/10, 1313/11 p.č. 1313/71 p.č. 1313/48</t>
  </si>
  <si>
    <t>Výrobní areál Jeseník</t>
  </si>
  <si>
    <t>Jedná se o starý nevyužívaný areál, ve kterém v minulosti probíhala výroba betonových prefabrikovaných dílců.</t>
  </si>
  <si>
    <t> Výroba průmyslová, sklady</t>
  </si>
  <si>
    <t>Rekonstrukce halové budovy za účelem zřízení výrobního závodu na výrobu ocelových konstrukcí a administrativního zázemí společnosti EUROHARD, spol. s r.o.</t>
  </si>
  <si>
    <t>2061/6; součástí pozemku je stavba 2061/7; součástí pozemku je stavba 2061/22 2061/23 2061/24 2061/25 2061/27 2061/28 2061/54 2061/55 2061/57 2061/61</t>
  </si>
  <si>
    <t>Výrobní areál společnosti KOLIMAX spol. s r.o.</t>
  </si>
  <si>
    <t>Rekonstrukce druhé části výrobního areálu společnosti KOLIMAX spol. s r.o. - registrace do databáze z důvodu podání registrační žádosti programu Nemovitosti</t>
  </si>
  <si>
    <t>Katastrální územ: 657921 Javorník-město, LV 587  71, 72/2, 73, 74</t>
  </si>
  <si>
    <t>st. 418</t>
  </si>
  <si>
    <t>568/1, st. 415/1 - 3, st. 409/2, 580/8, 408, 580/3st. 413, st. 427/1 - 12, 577/9, 577/10, 2119/4, 2119/3, 568/4, st. 422, st. 433</t>
  </si>
  <si>
    <t>Bydlení, občanská vybavenost.</t>
  </si>
  <si>
    <t>st. 27, 755</t>
  </si>
  <si>
    <t>Lehký průmysl.</t>
  </si>
  <si>
    <t>5890, 5891 a stavba na parcelách 5890, 5894, 5895, 5898, 5900, 5902, 5904, 5906</t>
  </si>
  <si>
    <t>Drůbežárna, Horní Štěpánov</t>
  </si>
  <si>
    <t>Horní Štěpánov</t>
  </si>
  <si>
    <t>Konice</t>
  </si>
  <si>
    <t>Jedná se o objekt bývalé drůbežárny, problematičtěji dostupný ve svahu nad obcí mimo intravilán obce. Nyní není používán.</t>
  </si>
  <si>
    <t>Zemědělské družstvo, Skřípov</t>
  </si>
  <si>
    <t>Skřípov</t>
  </si>
  <si>
    <t>Lokalita je umístěna na pomezí zastavěného území obce, dříve zde bylo drůbežářské družstvo.</t>
  </si>
  <si>
    <t>Škola, Jesenec</t>
  </si>
  <si>
    <t>Jesenec</t>
  </si>
  <si>
    <t>Lokalita je situována blízko centra obce, původně sloužil jako škola. V restituci ale byl navrácen a v současné době je majitelem 5 vlastníků.</t>
  </si>
  <si>
    <t>Areál OP, Konice</t>
  </si>
  <si>
    <t>Areál v Konicích, který kdysi tvořil provozy OP Prostějov.</t>
  </si>
  <si>
    <t>Zemědělský areál, Lhota</t>
  </si>
  <si>
    <t>Lhota u Lipníka nad Bečvou</t>
  </si>
  <si>
    <t>Lhota</t>
  </si>
  <si>
    <t>Areál je bývalým ZD Lhota. Nacházejí se zde 3 hlavní nevyužívané objekty, odchovna mladého dobytka, sklad a bramborárna.</t>
  </si>
  <si>
    <t>st. 139/1, st. 139/3, st. 146, st. 147/1, st. 147/3, st. 148/2, st. 148/3, st. 149/1, st. 149/2, 140/2, 141/4, 142/3, 142/4, 142/6, 142/7, 143/2, 143/3, 143/4, 143/5, 143/6, 144/8</t>
  </si>
  <si>
    <t>Zemědělský areál Loučka, Lipník nad Bečvou</t>
  </si>
  <si>
    <t>Loučka</t>
  </si>
  <si>
    <t>Lipník nad Bečvou</t>
  </si>
  <si>
    <t>Jedná se o bývalý teletník a kravín a přídavné budovy v areálu ZD na okraji obce. Areál je částečně využíván, budova kravína je ve špatném technickém stavu. Poblíž se buduje dálnice D47.</t>
  </si>
  <si>
    <t>Zemědělská výroba, lehký průmysl.</t>
  </si>
  <si>
    <t>st. 201/1, st. 201/2, st. 206/1, st. 206/2, st. 206/3, st. 206/4, st. 206/5, st. 206/6, st. 206/7, st. 224/1, st. 224/2, st. 225/2, st. 225/1, st. 225/3, st. 225/4, st. 225/5, st. 225/6, st. 226/1, st. 226/2, st. 227/1, st. 227/2, st. 228/1, st. 228/2, st. 228/3, st. 228/4, st. 229/1, st. 229/2, st. 230/1, st. 230/2, st. 230/3, st. 230/4, st. 230/5, st. 230/6, st. 230/7, st. 230/8, st. 230/9, st. 230/10, st. 230/11, st. 230/12, st. 230/13, st. 231, st. 232, 1441/2,</t>
  </si>
  <si>
    <t>Zemědělský areál Podhoří, Lipník nad Bečvou</t>
  </si>
  <si>
    <t>Podhoří</t>
  </si>
  <si>
    <t>Areál zemědělského družstva leží mimo intravilán obce. Tvoří ho celkem 10 objektů (2 kravíny, teletník, vepřín garáže a technické zázemí – dílny, sklad sena, slámy, silážní jámy a silážní věže. Areál je prakticky nevyužíván, je využívána obytná budova (2.podlaží) při vjezdu do areálu. V blízkosti je budována D47 (0,5 km). Budovy vlastní Agrochov jezernice, pozemky mají složitou vlastnickou strukturu.</t>
  </si>
  <si>
    <t>Zemědělská výroba, lehká výroba.</t>
  </si>
  <si>
    <t>Zemědělství, lehká výroba.</t>
  </si>
  <si>
    <t>st. 110, st. 111, st. 116, st. 117, st. 118, st. 119, st. 120, st. 128, st. 129, st. 130, 225/1</t>
  </si>
  <si>
    <t>Zemědělský areál Nové Dvory, Lipník nad Bečvou</t>
  </si>
  <si>
    <t>Nové Dvory nad Bečvou</t>
  </si>
  <si>
    <t>Areál bývalého zemědělského družstva, v minulosti sloužící pro živočišnou výrobu. Je tvořen 4 hlavními objekty, které jsou nyní částečně využívány jako skladovací prostory. Některé budovy jsou ve špatném technickém stavu.</t>
  </si>
  <si>
    <t>st. 1152/1, st. 1155/1, st. 1155/2, st. 1156, st. 1180, st. 1181/1, st. 1182/1, st. 1182/2, st. 1183, st. 1221, st. 1222, 1653/3, 1658/5, 1658/7, 1658/14, 1658/17, 1658/20, 1658/21, 1658/22, 1658/26</t>
  </si>
  <si>
    <t>Škola, Dolní Nětčice</t>
  </si>
  <si>
    <t>Dolní Nětčice</t>
  </si>
  <si>
    <t>Budova bývalé školy je v okrajové části obce. Je v dobrém technickém stavu, v roce 2005 proběhla výměna střešní krytiny.</t>
  </si>
  <si>
    <t>287, 288</t>
  </si>
  <si>
    <t>Silo, Lipník nad Bečvou</t>
  </si>
  <si>
    <t>Budovy bývalého sila blízko centra obce v zástavbě rodinných domů. Výhodná poloha v centru obce. Současný vlastník objekt nevyužívá. Zatím je ve vyhovujícím technickém stavu.</t>
  </si>
  <si>
    <t>st. 565/1</t>
  </si>
  <si>
    <t>SOLO, Lipník nad Bečvou</t>
  </si>
  <si>
    <t>Areál je situován blízko centra města a vlakového nádraží, je tvořen souborem výrobních, skladovacích, technických budov a budovy administrativy. Hlavní výrobní hala a přidružené objekty jsou momentálně nevyužívané. V areálu je i dvoupodlažní budova administrativy (vila). Severní část areálu včetně manipulačních ploch je využita pro drobnou výrobu dřevěných briket. Západní část areálu využívá firma s mechanizační technikou (kanceláře, manipulační plocha). Areál je napojen na železniční vlečku (vlakové nádraží v bezprostřední blízkosti). Technický stav objektů je vyhovující, manipulační plochy jsou v bezvadném stavu.</t>
  </si>
  <si>
    <t>st. 766, st. 815, st. 1104, st. 1468, st. 1473, st. 1475, st. 1476, st. 1477, st. 1478, st. 3188/1, st. 3188/2, 344/2, 344/3, 344/4, 344/5, 346/2, 346/3, 346/9, 346/11, 346/12, 346/18, 346/20, 346/22, 346/23, 346/25, 4155/1, 4155/2, 4155/3, 4155/4</t>
  </si>
  <si>
    <t>Pila, Lipník nad Bečvou</t>
  </si>
  <si>
    <t>Areál byl funkční ještě začátkem 90. let. Původní objekty: Sušička, výrobní hala - pila s administrativní částí a rozlehlá manipulační plocha. Areál má výhodnou polohu a velké množství manipulačních ploch. Vlastní stavby jsou v havarijním stavu.</t>
  </si>
  <si>
    <t>st. 813/1, st. 813/3, st. 1011, st. 1012, st. 1108, st. 1406, st. 3075, 1202/2, 1217/27, 1217/28, 1217/32, 1217/38, 4162</t>
  </si>
  <si>
    <t>Areál COOP Morava, Lipník nad Bečvou</t>
  </si>
  <si>
    <t>Areál je na okraji intravianu v zástavbě, blízko významných dopravních tahů (D47, mezinárodní silnice 47), blízko centra. Jsou zde 4 budovy (sklady) a manipulační plochy. Budovy jsou v dobrém technickém stavu, jejich aktuální stav není zachycen na fotografiích, areál není volně přístupný (brána). Celý areál je nabízen k prodeji.</t>
  </si>
  <si>
    <t>st. 1299, st. 1300, st. 1301, st. 2642, st. 2643, st. 2644, 2722/2, 2722/3, 2722/4, 2722/5</t>
  </si>
  <si>
    <t>Areál bývalého dřevopodniku Delta, Šternberk</t>
  </si>
  <si>
    <t>Šternberk</t>
  </si>
  <si>
    <t>Update podle bakalarske prace obhajene na Universite Palackeho v Olomouci v roce 2013 (Petr Skyva: Komparativni geograficka analyza deindustrializace mest Litovle, Unicova a Sternberka po roce 1989): S rozlohou 120000 metru ctverecnych je areal byvaleho drevopodniku Delta nejvetsim brownfieldem ve Sternberku. Jedna se o rozsahly prumyslovy areal v tesne blizkosti zeleznicni stanice Sternberk (dokonce zavleckovan) a silnice 1. tridy c. 46. Nachazi se v zapadni casti města, a cita 39 pozemku a 27 objektu. Nektere z tehto objektu jsou pronajaty mensim firmam, vetsi cast je vsak bez vyuziti. Krome prumyslovych hal jsou v arealu i objekty technickeho zazemi (garaze, zavodni jidelna, zavodni ordinace atd.).</t>
  </si>
  <si>
    <t>Smíšené výrobní, event. obytné.</t>
  </si>
  <si>
    <t>2379/49, 2589/3, 2590, 2591, 2592, 2593 ,2594/1, 2594/2, 2595, 2596, 2597, 2598, 2599, 2600, 2601, 2602, 2603, 2604, 2605/1, 2605/2, 2605/3, 2606</t>
  </si>
  <si>
    <t>Areál bývalého cukrovaru, Kojetín</t>
  </si>
  <si>
    <t>Kojetín</t>
  </si>
  <si>
    <t>Přerov</t>
  </si>
  <si>
    <t>Areál bývalého cukrovaru, provádí se demolice budov, pozemek bude připraven k investičním záměrům. Veškerá infrastruktura bude na pozemku zrušena při demolici objektů. Zůstane pouze městská kanalizace, která prochází přes pozemek.</t>
  </si>
  <si>
    <t>Průmyslové, komerční využití.</t>
  </si>
  <si>
    <t>467, 468, 469, 1040, 1087, 1095, 1096, 1097, 1098/1, 1098/2, 1099, 1100, 1101, 1102, 1103, 1104, 1123, 1146, 1196, 1197, 1198, 1453, 1455, 1456, 1457, 1458, 1460, 1721, 1911, 1912, 1913, 1914, 2214, 2215, 2216, 2217, 2218, 2219, 2220, 2221, 2222, 2223, 2224, 2225, 2226, 2227, 2228, 2229, 2230, 2231, 2246, 2247, 2247, 2248, 2249, 2250, 2251, 2252, 2253, 2254, 2255, 2256, 2257, 2260, 2261, 2262, 2263, 2264, 2490, 582, 584, 591, 1270/1, 1279, 1280/2, 1280/3, 1290/3, 1303, 1330/1, 5732/2, 5734, 5735, 6602, 6603, 6604, 6605, 6606, 6607, 6609, 6610, 6611, 6612, 6613, 6615, 6616, 6617, 6619, 6620, 6621, 6622, 6623, 6624, 6625, 6626, 6627, 6628, 6629, 6630, 6632, 6633, 6634, 6635, 6637, 6638/1, 6638/2, 6639, 6640, 6641, 6643, 6645, 6646, 6647, 6648, 6650, 6652, 6654, 6655, 6656, 6657, 6658, 6659, 7069, 6702/7</t>
  </si>
  <si>
    <t>Forte, Mostkovice</t>
  </si>
  <si>
    <t>Stichovice, Ohrozim</t>
  </si>
  <si>
    <t>Mostkovice</t>
  </si>
  <si>
    <t>Prostějov</t>
  </si>
  <si>
    <t>Areál se nachází v samostatném území mimo obec o rozloze 45 ha. V areálu je cca 20 objektů vhodných k výrobě nebo skladování, včetně kancelářských prostor. Má dobrou a funkční infrastrukturu, která se postupně obnovuje a rozšiřuje. Velmi dobrý příjezd pro nákladní auta, vlastní železniční vlečku. V těsném sousedství je neveřejné vnitrostátní letiště. K dispozici je stále několik hal k pronájmu - viz. detailní popis níže.</t>
  </si>
  <si>
    <t>Bývalý cukrovar, Němčice nad Hanou</t>
  </si>
  <si>
    <t>Němčice nad Hanou</t>
  </si>
  <si>
    <t>Areál bývalého cukrovaru, provádí se demolice budov, pozemek bude připraven k investičním záměrům. Veškerá infrastruktura bude na pozemku zrušena při demolici objektů.</t>
  </si>
  <si>
    <t>252/114, 252/115, 250/1, 250/4, 250/31, 252/3, 252/97, 331/1, 495, 496/2, 496/3, 496/4, 496/5, 496/6, 507/2, 902/1, 902/3, 902/4, 902/18, 902/22, 4340</t>
  </si>
  <si>
    <t>Jezdecká kasárna, Prostějov</t>
  </si>
  <si>
    <t>Nesouhlas</t>
  </si>
  <si>
    <t>Areál bývalých jezdeckých kasáren se nachází nedaleko městského okruhu jv. od centra. Území je vyhodnoceno jako vhodné pro bytovou výstavbu, nevyhovující objekty byly demolovány.</t>
  </si>
  <si>
    <t>3456/1, 3456/2, 3456/3, 3458/2, 3456/5, 3456/4, 3456/7, 3456/8, 3456/6, 3457, 3459/1, 3459/2, 3459/4, 3453/6</t>
  </si>
  <si>
    <t>Obalovna drti, Vícov</t>
  </si>
  <si>
    <t>Vícov</t>
  </si>
  <si>
    <t>Jedná se o volnou plochu bez budov, která byla využívána jako obalovna drti správou silnic v Prostějově.</t>
  </si>
  <si>
    <t>237/2, 237/3, 237/4</t>
  </si>
  <si>
    <t>Kasárna, Šternberk</t>
  </si>
  <si>
    <t>Lhota u Šternberka</t>
  </si>
  <si>
    <t>Rozsáhlý areál bývalých kasáren na jižním okraji města, v těsné blízkosti silnice I. třídy č. 46, velmi dobrá dopravní dostupnost. Umístěn v návaznosti na sousední vojenský opravárenský podnik. V areálu se nachází mnoho objektů, většina z nich je určena k demolici, inženýrské sítě k dispozici nebo před dokončením.</t>
  </si>
  <si>
    <t>Neobytné produkční, komerční využití - průmyslová zóna.</t>
  </si>
  <si>
    <t>217/1 + parcely mezi jednotlivými stavbami - zastavěná plocha</t>
  </si>
  <si>
    <t>Bývalá mlékárna, Moravský Beroun</t>
  </si>
  <si>
    <t>Moravský Beroun</t>
  </si>
  <si>
    <t>Jedná se o objekt bývalé mlékárny v zastavěné části Moravského Berouna na dobře dostupném místě.</t>
  </si>
  <si>
    <t>Navrhováno k lehké průmyslové výrobě, event. k bydlení.</t>
  </si>
  <si>
    <t>Zámek, Prostějov</t>
  </si>
  <si>
    <t>Objekt zámku v centru města, klidné části, dopravně dostupné - MP2, kulturní památka.</t>
  </si>
  <si>
    <t>242, 243, 244</t>
  </si>
  <si>
    <t>Škola, Dlouhomilov</t>
  </si>
  <si>
    <t>Dlouhomilov</t>
  </si>
  <si>
    <t>Šumperk</t>
  </si>
  <si>
    <t>Jedá se budovu bývalé školy s okolní zahradou.</t>
  </si>
  <si>
    <t>Občanská vybavenost nebo služby.</t>
  </si>
  <si>
    <t>st. 43, 66</t>
  </si>
  <si>
    <t>Hasičská zbrojnice, Dlouhomilov</t>
  </si>
  <si>
    <t>Jedná se o budovu bývalé hasičské zbrojnice uvnitř obce, je součástí památkové zóny.</t>
  </si>
  <si>
    <t>st. 42, 1069</t>
  </si>
  <si>
    <t>Zemědělský areál, Kolšov</t>
  </si>
  <si>
    <t>Kolšov</t>
  </si>
  <si>
    <t>Zábřeh</t>
  </si>
  <si>
    <t>Jedná se o areál bývalého zemědělského družstva se 3 hlavními objekty - kravína, sýpky a obytné budovy a doplňkovými zemědělskými staveními.</t>
  </si>
  <si>
    <t>Připravovaný územní plán - zóna služeb, obchodu a bydlení.</t>
  </si>
  <si>
    <t>st. 1/1, st. 1/5, st. 1/6, st. 1/7, st. 1/8, st. 1/9, st. 1/10, st. 49, 3/2, 260/1, 260/4, 261/2, 330/7</t>
  </si>
  <si>
    <t>Jatky, Prostějov</t>
  </si>
  <si>
    <t>Lokalita je situována ve jv. části města, v blízkosti průmyslové části, dálnice, poblíž železničního nádraží.</t>
  </si>
  <si>
    <t>3722, 3724, 3721, 3723, 3725/4-pouze objekt, pozemek patří městu</t>
  </si>
  <si>
    <t>Sýpka, Kostelec na Hané</t>
  </si>
  <si>
    <t>Kostelec na Hané</t>
  </si>
  <si>
    <t>Budova bývalé sýpky, naposledy užívána jako dílny místní základní školy.</t>
  </si>
  <si>
    <t>1299/1</t>
  </si>
  <si>
    <t>Zemědělské družstvo Penčice, Přerov</t>
  </si>
  <si>
    <t>Penčice</t>
  </si>
  <si>
    <t>Bývalý zemědělský areál, nacházející se mimo obec. V areálu se nachází budovy češačky, sušičky chmele, teletníku, seníku, jalovárny prasnic a kravína. Areál je nevyužíván, budovy jsou zatím v dobrém technickém stavu.</t>
  </si>
  <si>
    <t>45, 47, 48, 50, 51, 52, 55, 56, 57, 58, 59, 60</t>
  </si>
  <si>
    <t>Kravín, Oprostovice</t>
  </si>
  <si>
    <t>Oprostovice</t>
  </si>
  <si>
    <t>Budova kravína v areálu zemědělského střediska na okraji intravilánu. Dopravní dostupnost není příliš dobrá, nejbližší silnice první třídy (E462) je v Lipníku nad Bečvou. Technický stav objektu je dobrý.</t>
  </si>
  <si>
    <t>st. 60</t>
  </si>
  <si>
    <t>Bývalá hygienická stanice, Přerov</t>
  </si>
  <si>
    <t>Budova bývalé okresní hygienické stanice, v současné době bez využití. Nachází se v centru města. Během povodně byla zaplavena.</t>
  </si>
  <si>
    <t>Služby, občanská vybavenost, technologický inkubátor.</t>
  </si>
  <si>
    <t>2165, 2166/3, 2166/4</t>
  </si>
  <si>
    <t>Výtopna, Přerov</t>
  </si>
  <si>
    <t>Poloha objektu je dobře situovaná na hlavním silničním tahu, v blízkosti centra města. Technický stav objektu je dobrý. Navrhováno využití pro sportovně rekreační centrum města v souladu s ÚPD.</t>
  </si>
  <si>
    <t>Občanská vybavenost, sport, rekreace.</t>
  </si>
  <si>
    <t>Sportovně rekreační centrum.</t>
  </si>
  <si>
    <t>3428/1, 3430/40 - jen objekt</t>
  </si>
  <si>
    <t>Sklad zeleniny, Troubky</t>
  </si>
  <si>
    <t>Troubky nad Bečvou</t>
  </si>
  <si>
    <t>Troubky</t>
  </si>
  <si>
    <t>Jedná se o bývalý sklad zeleniny s přilehlým pozemkem, nacházející se centru obce.</t>
  </si>
  <si>
    <t>Lehký průmysl v rámci průmyslové zóny.</t>
  </si>
  <si>
    <t>784, 785/1, 785/2</t>
  </si>
  <si>
    <t>Areál živočišné výroby, Radslavice</t>
  </si>
  <si>
    <t>Radslavice u Přerova</t>
  </si>
  <si>
    <t>Radslavice</t>
  </si>
  <si>
    <t>Areál bývalé živočišné výroby s několika budovami. Jedná se o dvě hlavní haly, jedna z roku 1990, druhá z roku 1965. Starší budova nemá zčásti krytinu na střeše. Dále jsou v areálu kravín a teletník v dobrém technickém stavu.</t>
  </si>
  <si>
    <t>ehký průmysl.</t>
  </si>
  <si>
    <t>592/2,3,5,6,7,8,9,10,13,15,16,18,19,20,21,25,26,27,28, 591/2,3, 593/2,3</t>
  </si>
  <si>
    <t>Zemědělské družstvo, Radvanice</t>
  </si>
  <si>
    <t>Radvanice u Lipníka nad Bečvou, Buk</t>
  </si>
  <si>
    <t>Radvanice; Buk</t>
  </si>
  <si>
    <t>Areál na okraji obce je rozdělen do dvou katastrálních území (Radvanice a Buk). Má výhodnou dopravní polohu při plánované D47, blízko nádraží Prosenice.V areálu jsou 3 objekty - bývalý kravín, vepřín a odchovna prasat.</t>
  </si>
  <si>
    <t>KÚ Buk st. 156, st. 158, st. 159, 421 KÚ Radvanice u Lipníka nad Bečvou st. 105/1, st. 106, st. 111, st. 112/1, st. 112/2, 54/3, 54/4, 54/5, 54/6, 54/7, 54/8, 54/9, 54/10, 54/11, 54/12, 54/13, 54/14, 54/16, 54/17, 841, 842, 843</t>
  </si>
  <si>
    <t>Prádelna, Troubky</t>
  </si>
  <si>
    <t>Areál sloužící v minulosti jako mlékárna, později přebudován na prádelnu podniku služeb. Nyní je využíván jen z části. Poloha areálu je v centru obce s dobrou infrastrukturou. Vlastník areál postupně regeneruje pro vlastní potřeby (využívá cca 1/3 areálu), zbylou část (p.č. 489) areálu chce pronajmout.</t>
  </si>
  <si>
    <t>Lehký průmysl, služby.</t>
  </si>
  <si>
    <t>Služby, lehký průmysl.</t>
  </si>
  <si>
    <t>489, 490/1, 490/2, 492</t>
  </si>
  <si>
    <t>Cukrovar, Bedihošť</t>
  </si>
  <si>
    <t>Bedihošť</t>
  </si>
  <si>
    <t>Lokalita je situována na pomezí obce, v návaznosti na obytnou zónu. Areál původně sloužící jako cukrovar a posléze ke skladovým účelům. Dobré napojení na komunikace I. třídy a dálnici.</t>
  </si>
  <si>
    <t>333/1, 333/2, 374, 375, 376, 377, 378, 379, 380, 381, 382, 383, 384, 385, 386, 387, 388, 391, 392, 393, 394, 395, 396, 803/2, 803/3, 806</t>
  </si>
  <si>
    <t>Zemědělský areál, Drahany</t>
  </si>
  <si>
    <t>Drahany</t>
  </si>
  <si>
    <t>Areál bývalé zeměděslké výroby na jz. pomezí obce. Od roku 1993 nevyužíván.</t>
  </si>
  <si>
    <t>st. 223/1, st. 223/2, st. 224, st. 225/1, st. 226, st. 228, st. 229/1, st. 230/1, st. 246, st. 290, st. 291, 675/4, 675/5, 675/9, 675/10, 675/11, 675/12, 675/13, 675/14, 675/15, 675/19, 676</t>
  </si>
  <si>
    <t>Skladovací hala, Drahany</t>
  </si>
  <si>
    <t>Jedná se o dělenou skladovací halu včetně okolního pozemku.</t>
  </si>
  <si>
    <t>st. 253, 63</t>
  </si>
  <si>
    <t>Sodovkárna, Oplocany</t>
  </si>
  <si>
    <t>Oplocany</t>
  </si>
  <si>
    <t>Samostatně uprostřed obce (končící do volného prostoru) stojící dvoupodlažní budova s částečně zapuštěným spodním patrem (zezadu vstup do spodního patra po zpevněném povrchu (betonové panely), zepředu do horního patra z asfaltové točny přes rampu). Objekt je cca 5 let bez využití.</t>
  </si>
  <si>
    <t>skladování, výroba</t>
  </si>
  <si>
    <t>489, 490/1, 490/2, 491, 492</t>
  </si>
  <si>
    <t>Farma, Nezamyslice</t>
  </si>
  <si>
    <t>Nezamyslice nad Hanou</t>
  </si>
  <si>
    <t>Nezamyslice</t>
  </si>
  <si>
    <t>Lokalita je situována v jižní okrajové části obce. Součástí lokality je nevyužívaný objekt živočišné výroby v nevyhovujícím stavu.</t>
  </si>
  <si>
    <t>st. 324/1, st. 324/2, st. 324/3, st. 324/4, st. 324/5, st. 324/6, st. 339/1, st. 339/2, st. 340/1, st. 340/2, st. 340/3, st. 341/1, st. 341/2, st. 341/3, st. 358/1, st. 358/2, st. 358/3, st. 359/1, st. 359/2, st. 378/1, st. 378/2, st. 378/3, st. 378/4, st. 379, st. 380/1, st. 380/2, st. 381/1, st. 381/2, st. 381/3, st. 391/1, st. 391/2, st. 393/1, st. 393/2, st. 393/3, st. 393/4, st. 394/1, st. 394/2, st. 394/3, st. 394/4, st. 394/5, st. 395, st. 447/1, st. 447/2, st. 447/3, st. 498, st. 499, st. 540, 285/1, 285/2, 285/3, 308/1, 308/2, 308/3, 308/4</t>
  </si>
  <si>
    <t>Škola, Hruška</t>
  </si>
  <si>
    <t>Hruška</t>
  </si>
  <si>
    <t>Lokalita je situována v blízkosti středu obce. V současnosti nevyužívaná.</t>
  </si>
  <si>
    <t>5/1, st. 54, 5/2</t>
  </si>
  <si>
    <t>Sladovna, Mořice</t>
  </si>
  <si>
    <t>Mořice</t>
  </si>
  <si>
    <t>Lokalita je umístěna poblíž středu obce Mořice, ale ve špatném stavebně-technickém stavu.</t>
  </si>
  <si>
    <t>38/1, 38/2, 39, 40, 41</t>
  </si>
  <si>
    <t>Mlýn, Mořice</t>
  </si>
  <si>
    <t>Lokalita je situována v okrajové části obce v blízkosti zástavby rodinných domů. Objekty jsou v relativně dobrém technickém stavu.</t>
  </si>
  <si>
    <t>143/2, 568, 569</t>
  </si>
  <si>
    <t>Zemědělské družstvo, Niva</t>
  </si>
  <si>
    <t>Niva</t>
  </si>
  <si>
    <t>Lokalita je situována v okrajové části obce, přístupná po místní komunikace. Technický stav objektů je ještě vyhovující.</t>
  </si>
  <si>
    <t>st. 228, st. 219, st. 218, st. 215/1, st. 229/1, st. 217/1, 795/7, st. 233, st. 232</t>
  </si>
  <si>
    <t>Škola, Výšovice</t>
  </si>
  <si>
    <t>Výšovice</t>
  </si>
  <si>
    <t>Budova bývalé školy se nachází v centru obce, sídlil zde obecní úřad a lékaři. Možnosti využití jako sídlo firmy nebo drobná provozovna.</t>
  </si>
  <si>
    <t>Bydlení, služby.</t>
  </si>
  <si>
    <t>33, 34, st. 112,</t>
  </si>
  <si>
    <t>Statek a záme, Želeč</t>
  </si>
  <si>
    <t>Želeč na Hané</t>
  </si>
  <si>
    <t>Želeč</t>
  </si>
  <si>
    <t>Jedná se o bývalou tvrz, zdevastovanou v době kolektivizace, posléze restituována. Vhodné pro lehkou výrobu nebo sklady.</t>
  </si>
  <si>
    <t>st. 126/1, st. 126/9, 90/1</t>
  </si>
  <si>
    <t>Zemědělské družstvo, Skalka</t>
  </si>
  <si>
    <t>Skalka u Prostějova</t>
  </si>
  <si>
    <t>Skalka</t>
  </si>
  <si>
    <t>Lokalita je situována mimo zastavěné území obce. Původně využívána jako součást ZD pro živočišnou výrobu. Nevyužívané objekty chátrají.</t>
  </si>
  <si>
    <t>347/2, 437/3, 437/4, 437/5, 437/6, 437/7, 437/8, 347/9, 439/6</t>
  </si>
  <si>
    <t>Nákupní středisko, Protivanov</t>
  </si>
  <si>
    <t>Protivanov</t>
  </si>
  <si>
    <t>Jedná se o nevyužívané nákupní středisko, vhodné i k drobné průmyslové výrobě nebo sklady.</t>
  </si>
  <si>
    <t>st. 92/2</t>
  </si>
  <si>
    <t>Areál kasáren, Dobrochov</t>
  </si>
  <si>
    <t>Dobrochov</t>
  </si>
  <si>
    <t>Areál bývalých kasáren se nachází na pomezí obce. V současnosti částečně využíván ke skladování.</t>
  </si>
  <si>
    <t>281/3, 281/4, 281/5,281/6, 281/7, 281/8, 281/9, 281/10, 281/11, 281/12, 281/13</t>
  </si>
  <si>
    <t>Farma, Koválovice-Osíčany</t>
  </si>
  <si>
    <t>Koválovice u Tištína</t>
  </si>
  <si>
    <t>Koválovice - Osíčany</t>
  </si>
  <si>
    <t>Lokalita je situována v severní okrajové části obce. Jedná se o opuštěný objekt živočišné výroby.</t>
  </si>
  <si>
    <t>zemědělská činnost</t>
  </si>
  <si>
    <t>st. 103/1, st. 105, st. 106/1, st. 109, st. 110/1, st. 128, 260/1, 260/2, 260/3, 260/5, 260/6, 262/1, 262/2, 262/3, 262/5, 271/1, 271/2, 271/4, 612/2</t>
  </si>
  <si>
    <t>Letní tábor, Ptení</t>
  </si>
  <si>
    <t>Ptení</t>
  </si>
  <si>
    <t>Jedná se o bývalý areál dětského tábora mimo obec s omezeným přístupem, vhodné pro rekreační areál.</t>
  </si>
  <si>
    <t>st. 418, st. 535, st. 536, st. 537, st. 538, st. 539, st. 540, st. 541, st. 542, st. 993, 2964/2, 2964/7, 2964/8, 2964/9, 2964/10, 2964/11, 3097/8, 3097/15, 3097/19</t>
  </si>
  <si>
    <t>Rekreační středisko, Jestřebíčko</t>
  </si>
  <si>
    <t>Jestřebíčko</t>
  </si>
  <si>
    <t>Jestřebí</t>
  </si>
  <si>
    <t>Jedná se o bývalé rekreační středisko převážně v lesním porostu, sestávající z jednoho zděného objektu a větších a menších chatek.</t>
  </si>
  <si>
    <t>Volný čas, sport.</t>
  </si>
  <si>
    <t>st. 92, st. 93, st. 94, st. 95, st. 96, st. 97, st. 98, st. 99, st. 100, st. 103, st. 104, st. 105, st. 106, st. 107, st. 108, st. 109, st. 110, st. 111, st. 113, 222/2, 222/5</t>
  </si>
  <si>
    <t>Bývalá pila, Jindřichov</t>
  </si>
  <si>
    <t>Pleče</t>
  </si>
  <si>
    <t>Jindřichov</t>
  </si>
  <si>
    <t>Menší areál bývalé pily se nachází u silnice a železnice, procházejícími Jindřichovem.</t>
  </si>
  <si>
    <t>Lehký průmysl</t>
  </si>
  <si>
    <t>538/3 (manipulacni plocha), 53/814, st. 94/1 (zastavena plocha a nadvori), st. 94/2 (zastavena plocha a nadvori)</t>
  </si>
  <si>
    <t>Statek, Pusté Žibřidovice</t>
  </si>
  <si>
    <t>Pusté Žibřidovice</t>
  </si>
  <si>
    <t>Areál bývalého státního statku zahrnuje objekty pro rostlinnou výrobu v současné době využívané částečně. Areál je situován v okrajové části obce. V současné době je příjezdová komunikace uzavřena.</t>
  </si>
  <si>
    <t>Rostlinná výroba, rekreace - volný čas.</t>
  </si>
  <si>
    <t>259/3, st. 313/1,3,4,5, st. 311/1,2,3,4,5, 259/4, 259/5, 259/2, st. 312, 237/3, st. 99, st. 251, 250/1, 259/1, 259/6</t>
  </si>
  <si>
    <t>Zahradnictví, Nový Malín</t>
  </si>
  <si>
    <t>Nový Malín</t>
  </si>
  <si>
    <t>Areál bývalého zahradnictví je situován uprostřed zástavby v okrajové části obce. Původní skleníky a objekty jsou již zdemolovány.</t>
  </si>
  <si>
    <t>664, 665, 666/1, 667/1, 667/2, 667/4, 671/1, 671/2, 671/3, 671/4, 672, 673/1, 673/2, 673/3, 673/4, 673/5, 673/6, 673/7, 674/1, 674/2, 674/3, 674/4, 676, 677/1, 678/2</t>
  </si>
  <si>
    <t>Areál bývalého Moravolenu, Oskava</t>
  </si>
  <si>
    <t>Oskava</t>
  </si>
  <si>
    <t>Bývalý průmyslový areál je lokalizován v centru obce na levém břehu řeky Oskavy. Je dobře dopravně dostupný.</t>
  </si>
  <si>
    <t>st. 352, 365/1, st. 350, st. 77, st. 348, st. 349, st. 351, 365/3, st. 274, st. 275, st. 273, 365/2, st. 232, st. 73/1, st. 198, st. 47, st. 347, st. 346, st. 345, 904, st. 343, 390/3, 365/5, st. 341, st. 342, 390/1</t>
  </si>
  <si>
    <t>Zahradní plocha, Lukavice</t>
  </si>
  <si>
    <t>Lukavice na Moravě</t>
  </si>
  <si>
    <t>Lukavice</t>
  </si>
  <si>
    <t>Lokalita je situována ve středu obce, na pozemcích se nacházejí 2 objekty, využíváné původně ke skladovacím účelům, nyní demolovány.</t>
  </si>
  <si>
    <t>21/6, st. 41, st. 60</t>
  </si>
  <si>
    <t>Kino, Oskava</t>
  </si>
  <si>
    <t>Budova bývalého kina se nachází v centru obce.</t>
  </si>
  <si>
    <t>Služby, bydlení.</t>
  </si>
  <si>
    <t>st. 19/2</t>
  </si>
  <si>
    <t>Bývalá stolárna, Oskava - Bedřichov</t>
  </si>
  <si>
    <t>Bedřichov u Oskavy</t>
  </si>
  <si>
    <t>Lokalita je situována v okrajové části Bedřichova obce Oskavy. Zahrnuje bývalou stolárnu a okolní pozemky.</t>
  </si>
  <si>
    <t>st. 22, st. 153, 54</t>
  </si>
  <si>
    <t>Strojírny Bedřichov, Oskava</t>
  </si>
  <si>
    <t>Lokalita je situována v okrajové části obce. Od roku 2000 opuštěná.</t>
  </si>
  <si>
    <t>st. 103/1, st. 103/3, st. 219, st. 338, st. 339, 310, 313</t>
  </si>
  <si>
    <t>Zemědělský areál Svinov, Pavlov</t>
  </si>
  <si>
    <t>Svinov u Pavlova</t>
  </si>
  <si>
    <t>Pavlov</t>
  </si>
  <si>
    <t>Mohelnice</t>
  </si>
  <si>
    <t>Lokalita zahrnuje objekt bývalé rostlinné výroby a přilehlé pozemky. Stav areálu se časem stále zhoršuje, rizikovým faktorem je nekoktrolovatelné propadání okolí z důvodu těžby grafitu.</t>
  </si>
  <si>
    <t>Skladování, zemědělství.</t>
  </si>
  <si>
    <t>st. 17</t>
  </si>
  <si>
    <t>Zemědělský areál Na rozsochách 1 a 2, Pavlov</t>
  </si>
  <si>
    <t>Pavlov u Loštic</t>
  </si>
  <si>
    <t>Jedná se o část kravína na kraji obce, která je občasné využívaná. Lokalita je dobře přístupná z hlavní silnice,</t>
  </si>
  <si>
    <t>73/1, 78/1, st. 94, st. 95, st. 96, st. 72, 265/6, 266/1, 276/1, 283/11, 284/3, 286/9, 286/10, 286/12</t>
  </si>
  <si>
    <t>Kasárna, Staré Město</t>
  </si>
  <si>
    <t>Staré Město pod Kralickým Sněžníkem</t>
  </si>
  <si>
    <t>Staré Město</t>
  </si>
  <si>
    <t>Lokalita je situována jižním směrem od Starého města mimo zastavěné území obce. Zahrnuje objekty jako jsou dílny, sklady, garáže, požární nádrž v dobrém technickém stavu.</t>
  </si>
  <si>
    <t>771, 772, 775, 776, 779, 782/1, 782/3, 782/4, 782/6, 782/8, 783/1,783/2, 783/3, 783/4, 784, 786, 787/3, 788, 803/3, 811, 813, 814, 823, 827, 831, 832, 844, 846/2, 847/1, 847/2, 848, 854/2, 857, 893, 894, 899, 923/2, 3278, st. 976, st. 977, st. 978, st. 979, st. 980, st. 981, st. 982, st. 983, st. 984, st. 985</t>
  </si>
  <si>
    <t>Zemědělský areál Veselí, Pavlov</t>
  </si>
  <si>
    <t>Veselí u Mohelnice</t>
  </si>
  <si>
    <t>Lokalita zahrnuje dva objekty zemědělské výroby spolu s přilehlými pozemky. Nachází se mimo obydlenou část obce, přístupný pouze po zpevněné komunikaci.</t>
  </si>
  <si>
    <t>Zemědělství, skladování.</t>
  </si>
  <si>
    <t>st. 38, st. 48, 97/33, 97/46</t>
  </si>
  <si>
    <t>Živočišná výroba Lechovice, Pavlov</t>
  </si>
  <si>
    <t>Lechovice u Pavlova</t>
  </si>
  <si>
    <t>Lokalita zahrnuje objekt živočišné výroby ve velmi špatném technickém stavu, lokalizován mimo zastavěnou část obce.</t>
  </si>
  <si>
    <t>st. 53, st. 54, 71/1, 71/5, 71/6, 71/9</t>
  </si>
  <si>
    <t>Kravín, Vyšehoří</t>
  </si>
  <si>
    <t>Vyšehoří</t>
  </si>
  <si>
    <t>Objekt bývalého kravína se nachází na kopečku mimo zastavěnou část obce.</t>
  </si>
  <si>
    <t>st. 103, st. 102, st. 86, 829/2</t>
  </si>
  <si>
    <t>Sklady na Hraběšické, Vikýřovice</t>
  </si>
  <si>
    <t>Vikýřovice</t>
  </si>
  <si>
    <t>Území bylo dříve majetkem státu, resp. armády. Na pozemku se nacházejí bývalé sklady pohonných hmot, které později převzala Benzina, a. s. V současnosti je ale areál nevyužíván.Areál je umístěn mimo obydlené území obce v. směrem a sousedí s průmyslovou zónou v obci.</t>
  </si>
  <si>
    <t>Průmysl, občanská vybavenost.</t>
  </si>
  <si>
    <t>408, 409, 410, 411/1, 412, 413/1, 413/2, 413/3, 413/4, 413/5, 413/6, 413/7, 413/8, 413/9, 413/10, 413/11, 413/12, 413/13, 413/14, 413/15, 413/16, 413/17, 413/18, 413/19, 413/20, 413/21, 413/22, 413/23, 413/24, 413/25, 413/26, 413/27, 413/28, 414</t>
  </si>
  <si>
    <t>Objekt v centru obce, Huzová</t>
  </si>
  <si>
    <t>Huzová</t>
  </si>
  <si>
    <t>Nedostavěný objekt, původně stavěný jako jídelna a obč. vybavenost, se nachází v centru obce blízko kostela. Dnes je objekt ve špatném technickém stavu.</t>
  </si>
  <si>
    <t>st. 112, st. 114, st. 115, st. 545., 90, 3369, 3370, 3374, 3371, 3372, 3373</t>
  </si>
  <si>
    <t>Rekreační středisko, Drozdovská Pila</t>
  </si>
  <si>
    <t>Drozdov</t>
  </si>
  <si>
    <t>Jedná se o rozsáhlý areál rekreačního střediska v Drozdovské Pile.</t>
  </si>
  <si>
    <t>st. 179, st. 280, st. 287, st. 288, st. 289, st. 290, st. 291, 718/2, 718/3, 718/4, 718/7, 718/8, 718/10, 718/11, 721/1, 721/2, 721/3, 724</t>
  </si>
  <si>
    <t>Bývalá škola, Šumperk</t>
  </si>
  <si>
    <t>Jedná se o jeden objekt bývalé školy v centru Šumperka na rohu ulic Sadová a Valašská.</t>
  </si>
  <si>
    <t>Obč. vybavenost a bydlení.</t>
  </si>
  <si>
    <t>st. 60/1</t>
  </si>
  <si>
    <t>Cihelna, Štíty</t>
  </si>
  <si>
    <t>Štíty-město</t>
  </si>
  <si>
    <t>Štíty</t>
  </si>
  <si>
    <t>Zábřeh na Moravě</t>
  </si>
  <si>
    <t>Součástí areálu je dobývací prostor cihlářských surovin a 6 objektů sloužících pro výrobu cihel, včetně moderní haly s poškozeným a částečně zdemolovaným vybavením. V areálu je i památkově chráněný objekt cihelny. Lokalita je situována v okrajové části města, na pozemku jsou všechny inženýrské sítě a celkově je objekt dobře dopravně dostupný.</t>
  </si>
  <si>
    <t>Možno i bydlení, občanská vybavenost.</t>
  </si>
  <si>
    <t>st. 239, st. 240, st. 454, st. 512, st. 710, st. 711/1, st. 779/2, st. 829, 932/1, 1737/5, 1737/7, 1742/7, 1742/8, 1742/9, 1742/12, 1742/13</t>
  </si>
  <si>
    <t>Areál Hedvy, Zábřeh</t>
  </si>
  <si>
    <t>Areál bývalého textilního závodu se nachází v západní okrajové části města. Areál je vyklizen od roku 1998, posledních 5 let není udržován, avšak střežen ano; sítě jsou funkční a udržované (vč. revizí). Celkový stav: z 1/4 vyhodnocen jako dobrý, ze 3/4 však určen k demolici. Plyn napojen není, ale jinak dostupný. V posledních měsících došlo k prodeji pozemku na okraji areálu (1845 m čtv.).</t>
  </si>
  <si>
    <t>2907, 2911/1, 2911/2, 2912/4, 2913, 2923/2, 2923/6, 2927/20, 2931/1, 2931/2, 2935/1, 2936, 2937/3, 2937/4 2909, 2911/3, 2911/4, 2911/5, 2912/1, 2912/2, 2912/3, 2912/4, 2912/4, 2914/1, 2914/2, 2914/3, 2914/4, 2927/2, 2927/3, 2930, 5180/2, 2937/2</t>
  </si>
  <si>
    <t>Prodejna Jesenická ul., Šumperk</t>
  </si>
  <si>
    <t>Jedná se o objekt u hlavní průjezdní komunikace na ulici Jesenická v Šumperku, v těsném sousedství železniční trati a vlakového nádraží v atraktivní lokalitě.</t>
  </si>
  <si>
    <t>st. 686/1</t>
  </si>
  <si>
    <t>Střelnice, Rapotín</t>
  </si>
  <si>
    <t>Rapotín</t>
  </si>
  <si>
    <t>Plocha bývalé střelnice v majetku obce. Lokalizována mimo obydlené území, dobře dostupná.</t>
  </si>
  <si>
    <t>2711/57, 2711/58, 2711/59, 2711/60, 2711/61, 2711/62, 2711/63, 2711/67</t>
  </si>
  <si>
    <t>Kravín, Újezd u Uničova</t>
  </si>
  <si>
    <t>Újezd u Uničova</t>
  </si>
  <si>
    <t>Újezd</t>
  </si>
  <si>
    <t>Uničov</t>
  </si>
  <si>
    <t>Jedná se o objekt bývalého kravína s přilehlým pozemkem a vlastní studnou.</t>
  </si>
  <si>
    <t>Zástavba, event. zemědělství.</t>
  </si>
  <si>
    <t>1216/1</t>
  </si>
  <si>
    <t>Zemědělský areál Brníčko, Uničov</t>
  </si>
  <si>
    <t>Dolní Sukolom</t>
  </si>
  <si>
    <t>Budova bývalé cihelny, později využívané jako odchovna kuřat místním ZD, dnes areál prázdný. Výhodná poloha u železnice při areálu podniku UNEX Uničov. Areál je dosud v dobrém technickém stavu, ale postupně chátrá (v části používané dříve jako skladiště se zřítila pod vahou sněhu střecha). Vlastníci: budovy vlastní: Zemědělsko-obchodní družstvo vlastníků Újezd u Uničova, Újezd 336, Újezd, 78396 okolní pozemek: Pozemkový fond ČR Podle územního plánu by středem areálu měla vést přeložka komunikace 2. třídy 444 (mimo současné budovy) součástí areálu je rodinný domek s nájemníky (mají nájemní smlouvu do 31. 12. 2006)</t>
  </si>
  <si>
    <t>Středem areálu by měla vést přeložka komunikace 2. třídy.</t>
  </si>
  <si>
    <t>362, 363, 371/8,, 371/10, 371/11, 371/12, 371/13</t>
  </si>
  <si>
    <t>Kravín, Dolní Sukolom</t>
  </si>
  <si>
    <t>Jedná se opuštěný kravín ze 70. let 20. století s přilehlými parcelami.</t>
  </si>
  <si>
    <t>Zemědělství, drobná výroba.</t>
  </si>
  <si>
    <t>287/2, 287/3, 287/4, 287/5</t>
  </si>
  <si>
    <t>Skládka, Olšany</t>
  </si>
  <si>
    <t>Olšany nad Moravou</t>
  </si>
  <si>
    <t>Olšany</t>
  </si>
  <si>
    <t>Jedná se o skládku vybudovanou v r. 1998, vhodnou pro ukládání komunálního odpadu. Původně využíváno jako odstavných ploch.</t>
  </si>
  <si>
    <t>Lesy, pastviny.</t>
  </si>
  <si>
    <t>st. 258, st. 259, 683/2, 685/5, 685/10, 690/2, 717/20, 717/21</t>
  </si>
  <si>
    <t>Zemědělský areál, Měrotín</t>
  </si>
  <si>
    <t>Měrotín</t>
  </si>
  <si>
    <t>Litovel</t>
  </si>
  <si>
    <t>Jedná se jednopodlažní objekt bývalého kravína a prádelny s přilehlýmm pozemkem sv. směrem mimo obec.</t>
  </si>
  <si>
    <t>st 101, 530/3, 530/4, 530/5, 556/1, 556/2, 556/5</t>
  </si>
  <si>
    <t>Zemědělský areál Dětřichov, Uničov</t>
  </si>
  <si>
    <t>Dětřichov</t>
  </si>
  <si>
    <t>Jedná se o bývalý areál zemědělského družstva, který se skládá z objektu pro živočišnou výrobu a seníku. Je situován sz. směrem mimo zastavěné území obce Dětřichov.</t>
  </si>
  <si>
    <t>322/1, 322/2, 322/3, 322/4, 322/6, 322/7. 355/8, 322/9, 322/10</t>
  </si>
  <si>
    <t>Zemědělský areál Stříbrnice, Staré Město</t>
  </si>
  <si>
    <t>Stříbrnice</t>
  </si>
  <si>
    <t>Staré město</t>
  </si>
  <si>
    <t>Rozsáhlý zemědělský areál, situovaný uvnitř obce po obou stranách hlavní silnice. V současné době je areál majetkem 9 vlastníků, z nichž na dva je uvalen exekuční příkaz prodeje.</t>
  </si>
  <si>
    <t>st. 187, 481/2, 996/2, 996/3, st. 159, st. 158, st. 139, st. 60/1, st. 60/2, st. 60/3, 526, 524, 62, 533/2, st. 156, st. 155, st. 178, 966, 1062, 988/1, 518/1, st. 172, 518/3, 518/2, 173, 152, 517/8, 153, 151, 517/8, 517/15, 517/10</t>
  </si>
  <si>
    <t>Zemědělský areál, Staré Město</t>
  </si>
  <si>
    <t>Jedná se o areál bývalého státního statku při jižním okraji města.</t>
  </si>
  <si>
    <t>3530/1, st. 429, 96, st. 414/2, st. 406, st. 632, st. 385, st. 631, st. 630, st. 603/1, st. 603/2, st. 106/2</t>
  </si>
  <si>
    <t>Výrobní a skladový areál Stará Ves</t>
  </si>
  <si>
    <t>Stará Ves u Přerova</t>
  </si>
  <si>
    <t>Stará Ves</t>
  </si>
  <si>
    <t>Jedná se o objekt bývalé šlechtitelské stanice vzdálený 8 km od města Holešov a 10 km od města Přerov. Z logistickeho hlediska je nespornou výhodou nově budovaný úsek dalnice D1 Kroměříž- východ - Říkovice s budoucím napojením na rychlostní silnice R49 a R55. Dálnice bude dokončena v roce 2010 a sjezd je vzdálen pouze 1,5 km od objektu. Vhodné pro středně velkou firmu v regionu nebo sub-dodavatele pro jednu z firem v nově budované průmslové zóně v Holešově.</t>
  </si>
  <si>
    <t>Výroba, skladování aj.</t>
  </si>
  <si>
    <t>Radiotelegrafní středisko v Litovli</t>
  </si>
  <si>
    <t> Areál Radiotelegrafního střediska Litovel byl vybudován v 50-tých letech minulého století mimo zastavěné území města, dopravně je napojen na silnici III.třídy z Nových Zámků do Litovle (zde pokračuje ulicí Loštickou).</t>
  </si>
  <si>
    <t> sklady a kanceláře, velkosklad, popř. ubytování</t>
  </si>
  <si>
    <t>Bývalý zemědělský areál, Velké Losiny</t>
  </si>
  <si>
    <t>Velké Losiny</t>
  </si>
  <si>
    <t> Zpracována v květen/červen 2010</t>
  </si>
  <si>
    <t>43/1, 44, 45, 46/1, 46/2, 48/1</t>
  </si>
  <si>
    <t>Nedokončené zdravotní středisko v bývalém areálu Stavebního podniku Prostějov</t>
  </si>
  <si>
    <t>prostějov</t>
  </si>
  <si>
    <t> 7364/32, 7364/34</t>
  </si>
  <si>
    <t>Průmyslový areál, Hanušovice</t>
  </si>
  <si>
    <t>Hanušovice</t>
  </si>
  <si>
    <t>Průmyslový areál bývalé přádelny lnu s funkční malou vodní elektrárnou. Vlastní kotelna na tuhá paliva.</t>
  </si>
  <si>
    <t> Průmyslová zóna</t>
  </si>
  <si>
    <t> p.č. 141/1 až p.č. 2310 vše na LV č. 1471 v k.ú. Hanušovice</t>
  </si>
  <si>
    <t>ČMOV spol. s.r.o.</t>
  </si>
  <si>
    <t> areál fabriky</t>
  </si>
  <si>
    <t> Ano</t>
  </si>
  <si>
    <t> Plocha závazně vymezená pro průmysl, sklady a výrobní areály</t>
  </si>
  <si>
    <t> 1008/1, 1008/3, 5072/5, 6036/1, 6036/3, 6142/9</t>
  </si>
  <si>
    <t>Průmyslová zóna Litovel</t>
  </si>
  <si>
    <t>Bude upřesněna</t>
  </si>
  <si>
    <t>Základní škola prof. V. Vejdovského, Litovel</t>
  </si>
  <si>
    <t>k.ú. Litovel</t>
  </si>
  <si>
    <t>Jedná se o historickou budovu z 15. století. Objekt byl od roku 1977 až do roku 2012 využíván jako internátní základní škola pro zrakově postižené. Od června 2012 není objekt využíván. Stavba se nachází v centru města, na náměstí Přemysla Otakara, v bezprostřední blízkosti radniční věže. Z hlediska dispozičního je celý objekt členěn na suterén, tři nadpodlaží a půdní prostor.</t>
  </si>
  <si>
    <t> 141/1</t>
  </si>
  <si>
    <t>Zemědělské družstvo Cakov, Senice na Hané</t>
  </si>
  <si>
    <t>Cakov</t>
  </si>
  <si>
    <t>Senice na Hané</t>
  </si>
  <si>
    <t>Jedná se menší zemědělský areál v místní části obce Senice na Hané – Cakov. V současné době je část objektu využita k podnikatelským účelům – výroba dřevěných palet, větší část se nevyužívá (porodna prasat, výkrmna a kravín).</t>
  </si>
  <si>
    <t>st. 144, st. 145, st. 146, st. 147, st. 148, 1368, 1371</t>
  </si>
  <si>
    <t>Zemědělské družstvo, Loučka</t>
  </si>
  <si>
    <t>Loučka u Bílska</t>
  </si>
  <si>
    <t>Zemědělský areál tvořen jednopodlažní budovou kravína. Objekt je v současnosti prázdný a ve značně nevyhovujícím stavebně technickém stavu. Vybavenost lokality inženýrskými sítěmi je omezená na vodovod a elektřinu. Přístup k objektu je po nezpevněné polní cestě. Značnou nevýhodou budoucího využití je roztříštěné vlastnictví parcel (celkem 7 vlastníků).</t>
  </si>
  <si>
    <t>st. 116/1,st. 116/2, st. 116/3, st. 116/4, 98/75, 98/76, 98/77, 98/78, 98/79, 98/80, 98/81, 98/82, 98/83</t>
  </si>
  <si>
    <t>Bývalý státní statek, Krchleby</t>
  </si>
  <si>
    <t>Krchleby na Mrovaě</t>
  </si>
  <si>
    <t>Krchleby</t>
  </si>
  <si>
    <t>Vlastníkem areálu bývalého státního statku Krchleby jsou 3 soukromé subjekty: A.A.R. plast, s.r.o. Litovel, TRENDEX NOVA, a. s. Zábřeh a fyzická osoba S. Mlčoch. Areál tvoří objekty pro rostlinnou a živočišnou výrobu, haly, komunikace a okolní pozemky. Z celkového počtu 12 objektů jsou v současnosti využívány pouze 3 (bývalá rychta, výrobna plastů a sklad).</t>
  </si>
  <si>
    <t>st. 38, st. 195, st. 200/1, st. 200/2, st. 266, st. 267, st. 272, st. 275, st. 276, st. 283, st. 286, st. 287, st. 290, 822/3, 856/2, 856/4, 856/7, 870/2, 883/2, 902, 903/1, 903/2, 904, 905, 1472/1, 1508</t>
  </si>
  <si>
    <t>Zemědělský areál Květín, Mohelnice</t>
  </si>
  <si>
    <t>Květín</t>
  </si>
  <si>
    <t>Lokalita zahrnuje areál bývalého zemědělského družstva se třemi kravíny, z nichž jeden je v současné době nevyužívaný. Lokalita je situována v okrajové části obce u silnice I. třídy č. 44.</t>
  </si>
  <si>
    <t>st. 70/1, st. 70/2, st. 70/3, st. 74/1, st. 74/2, st. 85/1, st. 85/2, 702/3, 702/4, 702/6, 702/7, 702/8, 702/10</t>
  </si>
  <si>
    <t>Zemědělské družstvo Libivá, Mohelnice</t>
  </si>
  <si>
    <t>Libivá</t>
  </si>
  <si>
    <t>Nevyužívaný objekt kravína je součástí většího areálu zemědělského družstva v sídle Libivá (obec Mohelnice).</t>
  </si>
  <si>
    <t>st. 75, st. 77, st. 79, st. 105, 25/7, 25/8, 25/9, 255/13, 255/14, 255/16, 255/23, 255/24, 255/25, 255/26, 255/27</t>
  </si>
  <si>
    <t>U zámku, Úsov</t>
  </si>
  <si>
    <t>Úsov-město</t>
  </si>
  <si>
    <t>Úsov</t>
  </si>
  <si>
    <t>Lokalita U zámku je ve vlastnictví města Úsov, je součástí památkové zóny a v ÚP ja navržena na využití v kategorii volný čas a sport. Infrastruktura včetně sítí je na pozemku.</t>
  </si>
  <si>
    <t>st. 255, 267</t>
  </si>
  <si>
    <t>Cukrovar, Čelechovice na Hané</t>
  </si>
  <si>
    <t>Čelechovice na Hané</t>
  </si>
  <si>
    <t>Areál je opuštěný již od 70. let 20. století, velkým problémem je roztříštěná vlastnická struktura (pozemky jsou ve vlastnictví jiného subjektu než budovy)). V současné době se obec snaží najít pro areál jakékoliv využití.</t>
  </si>
  <si>
    <t>st. 33, st. 34, st. 36/1, st. 36/2, st. 36/3, st. 39, st. 40, st. 41, st. 56/1, st. 314, st. 315, st. 316, st. 317, st. 377/2, st. 380/2, st. 381/1, st. 421, 96, 97/2, 98, 99, 363/3, 363/4, 367, 368/3, 369/3</t>
  </si>
  <si>
    <t>Farma, Čelechovice na Hané</t>
  </si>
  <si>
    <t>Jedná se o nevyužívaný areál živočišné výroby, který byl později používán jako skladovací plochy, problémem manipulace s areálem je velmi komplikovaná vlastnická struktura</t>
  </si>
  <si>
    <t>st. 291, st. 352, st. 365, st. 366, st. 408, st. 409/1, st. 410, 607/2, 607/9, 608/2</t>
  </si>
  <si>
    <t>Farma, Dřevnovice</t>
  </si>
  <si>
    <t>Dřevnovice</t>
  </si>
  <si>
    <t>Lokalita je situována v západní okrajové části obce. Jedná se o bývalý objekt živočišné výroby, v zemědělském areálu, kde je většina budov využita.</t>
  </si>
  <si>
    <t>st. 172/3, st. 180/1, st. 181/1, st. 182/3, st. 202/1, st. 202/2, st. 202/3, st. 203/2, st. 204/2, st. 205/2, st. 207/1, st. 207/2, st. 207/3, st. 207/4, 455/15, 471/3, 471/4, 471/5, 471/6, 471/7, 471/8, 471/9, 472/2, 472/3, 472/4, 472/5, 472/6, 479/2, 479/3, 479/4, 479/5, 480/2, 480/3, 486/2, 486/3, 486/4, 487/8, 487/9, 487/13, 487/14, 487/15, 487/16, 487/17, 487/18, 487/19, 487/20, 487/21, 487/22, 487/23, 487/24, 748/2, 748/3</t>
  </si>
  <si>
    <t>Hospodářský areál, Hrdibořice</t>
  </si>
  <si>
    <t>Hrdibořice</t>
  </si>
  <si>
    <t>Po restitucích nevyjasněné majetkové spory, polovina využívána pro živočišnou výrobu, hrachárna a sušárna chmelu chátrají a jsou nevyužívané. Vhodné pro zemědělství nebo lehkou výrobu.</t>
  </si>
  <si>
    <t>st. 90/3, st. 90/5, st. 91, st. 92, st. 93, st. 102/1, st. 102/2, st. 102/3, st. 103/1, st. 103/2, st. 104, st. 105/3, st. 105/4, st. 109/7, st. 109/5, st. 121/1, st. 121/2, st. 122, st. 128/3, st. 128/4, st. 132, 62/1, 62/2, 62/3, 62/4, 62/5, 62/6, 62/7, 62/8, 62/9, 62/10, 62/11, 62/12, 62/13, 62/14, 62/15, 62/16, 62/17, 62/18, 62/19, 62/20, 62/21, 62/22, 62/23, 66, 67/2, 70/1, 70/2, 70/3, 70/8, 70/9, 70/10, 162/6, 213/1</t>
  </si>
  <si>
    <t>Stáj pro dobytek, Ivaň</t>
  </si>
  <si>
    <t>Ivaň na Hané</t>
  </si>
  <si>
    <t>Ivaň</t>
  </si>
  <si>
    <t>Lokalita je situována v okrajové části obce Ivaň. Nevyužívaný objekt živočišné výroby, nevyhovující technický stav.</t>
  </si>
  <si>
    <t>st. 221, st. 238, 463/5, 463/6, 463/7, 463/8, 658</t>
  </si>
  <si>
    <t>Zemědělský areál Hablov, Olšany u Prostějova</t>
  </si>
  <si>
    <t>Hablov</t>
  </si>
  <si>
    <t>Olšany u Prostějova</t>
  </si>
  <si>
    <t>Lokalita je situována mimo intravián obce Olšany u Prostějova, v místní části Hablov. Samotná obec i lokalita má velmi dobrou dopravní dostupnost u nájezdu na rychlostní komunikaci R46. Součástí areálu jsou dva menší objekty původně využívané pro živočišnou výrobu.</t>
  </si>
  <si>
    <t>st. 346/1, 110/15, 111/2, 111/3, 114/2, 115/2</t>
  </si>
  <si>
    <t>Zemědělské družstvo, Rozstání</t>
  </si>
  <si>
    <t>Rozstání pod Kojálem</t>
  </si>
  <si>
    <t>Rozstání</t>
  </si>
  <si>
    <t>Lokalita je situována v okrajové části obce nedaleko intravilánu, dostupná je po místní komunikaci. Součástí areálu, který byl v majetku zemědělského družstva jsou dva zděné spojené objekty. Jedná se o nevyužívaný areál s objekty živočišné výroby a bramborárnou.</t>
  </si>
  <si>
    <t>st. 422/1, st. 422/1, st. 423, 703, 791/1, 792/1, 792/2, 826</t>
  </si>
  <si>
    <t>Odchovna kuřat, Skalka</t>
  </si>
  <si>
    <t>Lokalita je situována v okrajové části obce Skalka, v blízkosti zástavby rodinných domků. Jedná se o objekt pro živočišnou výrobu, dosud v relativně dobrém technickém stavu, který je v současné době nevyužívaný.</t>
  </si>
  <si>
    <t>465/1, 465/2, 465/3, 465/4, 465/5, 465/7</t>
  </si>
  <si>
    <t>Kravín, Slatinky</t>
  </si>
  <si>
    <t>Slatinky</t>
  </si>
  <si>
    <t>Objekt je situován v okrajové části obce Slatinky. Původně byl využíván pro živočišnou výrobu, v roce 1989 byl rekonstruován, i proto je v současné době i přes nevyužívání objektu ve vyhovujícím technickém stavu.</t>
  </si>
  <si>
    <t>st. 236/10, st. 236/11, st. 236/12, st. 236/13, st. 236/14, st. 236/15, st. 236/16, st. 236/17, st. 236/18, st. 236/19, st. 236/20, st. 236/21, 947/17, 947/18, 947/19, 947/20, 947/21, 947/22, 947/23, 947/24, 947/25, 947/26, 947/27, 947/28, 947/30, 947/31, 947/32, 947/33, 947/34, 947/35, 947/36, 947/37, 947/38, 947/39, 947/41, 947/42, 947/43, 947/44, 947/45, 947/46 947/47</t>
  </si>
  <si>
    <t>Skladovací hala, Slatinky</t>
  </si>
  <si>
    <t>Jedná se o areál, jehož součástí jsou 3 objekty, dva starší jsou v nevyhovujícím technickém stavu, třetí byl postaven až v roce 1999 a je v dobrém stavu. Žádný z objektu není v současnosti využíván.</t>
  </si>
  <si>
    <t>st. 47/1, st. 47/2, st. 304, 85/1, 85/7</t>
  </si>
  <si>
    <t>Zemědělské družstvo Štětovice, Vrbátky</t>
  </si>
  <si>
    <t>Štětovice</t>
  </si>
  <si>
    <t>Vrbátky</t>
  </si>
  <si>
    <t>Lokalita je situována v okrajové části obce Vrbátky, v místní části Štětovice. Areál zemědělského družstva je dobře dostupný po zpevněné asfaltové komunikaci. Původně byl využíván pro živočišnou výrobu ( farma), v současnosti jsou objekty nevyužívané, objekt chátrá.</t>
  </si>
  <si>
    <t>st. 153/3, 198/3, 198/4, 198/5, 198/6, 199/3, 199/4, 199/5, 199/6, 199/7, 199/10, 201/2,</t>
  </si>
  <si>
    <t>Agrostroj, Prostějov</t>
  </si>
  <si>
    <t>Majitele areálu upřednostňují dlouhodobý pronájem před prodejem volné plochy. Zajistí pro investora přísun inženýrských sítí a dle možností umožní splnit i speciální požadavky budoucího uživatele.</t>
  </si>
  <si>
    <t>7428/5, 7428/7, 7428/8, 7428/9, 7428/10, 7428/11, 7428/14, 7428/15, 7428/16, 7428/19, 7428/20, 7428/21, 7428/22, 7428/24, 7428/25, 7428/26, 7428/27, 7428/29, 7428/30, 7428/31, 7428/32, 7428/33, 7428/34, 7428/35, 7428/36, 7428/37, 7428/38, 7428/39, 7428/40, 7428/42, 7428/46, 7428/49, 7428/50, 8263, 8267/2</t>
  </si>
  <si>
    <t>AMF Reece Vrahovice, Prostějov</t>
  </si>
  <si>
    <t>Vrahovice</t>
  </si>
  <si>
    <t>Jedná se o větší část původního areálu, objekty i pozemky určeny buď přímo k prodeji nebo k pronájmu (rozhodne vedení společnosti)</t>
  </si>
  <si>
    <t>st. 551/1, st. 551/2, st. 551/3, st. 551/4, st. 551/5, st. 551/6, st. 551/7, st. 551/8,st. 551/9, st. 551/10, st. 551/11, st. 551/12, st. 551/13, st. 551/15, st. 551/16, st. 551/17, st. 551/19, st. 551/20, st. 552, st. 981, st. 982, st. 1299, st. 1300, st. 1301, 814/1, 814/3, 814/4, 815/2, 815/3, 815/4, 815/5, 815/6, 815/7, 815/8, 815/9, 815/10, 815/11, 815/12, 815/13, 815/14, 815/15, 815/16, 815/18, 815/19, 815/20, 815/22, 815/23, 815/24, 815/25, 820/2, 820/4, 820/5</t>
  </si>
  <si>
    <t>M- centrum, Prostějov</t>
  </si>
  <si>
    <t>Majetkoprávní vztahy: nemovitosti jsou výlučným vlastnictvím dvou akciových společností, které nabízí jejich prodej Poznámka: je nutno dořešit dopravní napojení s návrhem na využití pozemku. V současné době o areál projevilo zájem několik investorů, např. se zájmem o bytovou výstavbu a komerci. Cena dle cenové mapy (2006): neoceněno Areál dříve využíván jako sladovna a pro skladování zemědělských produktů, v roce 2000 vyhořel. Výborná poloha v centru města, nutno řešit vhodnější dopravní napojení, nutná sanace vyhořelých objektů.</t>
  </si>
  <si>
    <t>1472, 1473</t>
  </si>
  <si>
    <t>Zahrádkářská kolonie u OP, Prostějov</t>
  </si>
  <si>
    <t>Na území se nachází objekt bývalé školky, který využívala společnost ZADAS zabývající se konfekční technikou. Území je v těsné blízkosti průmyslové zóny s výborným dopravním napojením.</t>
  </si>
  <si>
    <t>7449/19, 7451/3, 7452/17, 7473/1, 7473/2, 7473/6, 7474, 7475/1, 7475/2, 7477/3, 7477/7, 7477/8, 7477/12, 7477/30, 7477/31, 8011/3, 8011/4, 8178, 8182, 8184, 8185/1, 8185/2, 8185/3, 8185/4, 8186/1, 8186/2, 8186/3, 8187, 8188, 8189, 8190, 8191/1, 8191/2, 8191/3, 8192/1, 8193/3, 8200</t>
  </si>
  <si>
    <t>Kravín, Bochoř</t>
  </si>
  <si>
    <t>Bochoř</t>
  </si>
  <si>
    <t>Objekt bývalého kravína v areálu zemědělského družstva na okraji obce. Kravín se skládá ze dvou samostatných budov (totožné - stejných parametrů). Momentálně nevyužité objekty byly v roce 1997 zaplaveny cca do 1m. Obec leží v záplavové oblasti a byla postižena povodněmi v roce 1997. V blízkosti je vojenské letiště a plánovaný terminál - dálnice D1, železnice, letiště.</t>
  </si>
  <si>
    <t>1486, 1491, 1494, 1500, 1501, 1505, 1506, 1519, 1520, 1524, 1525, 1540, 1542, 1545, 1547, 1549, 1559, 1560, 1561, 1562, 1565, 1569, 1570, 1573, 1575, 1576, 1580, 1581, 1586, 1595, 1597</t>
  </si>
  <si>
    <t>Cukrovar, Brodek u Přerova</t>
  </si>
  <si>
    <t>Brodek u Přerova</t>
  </si>
  <si>
    <t>Areál bývalého cukrovaru leží u železniční stanice Brodek u Přerova. Vlastní budovy jsou hlavní výrobní hala se sklady, administrativní budova a další budovy. K cukrovaru náleží kalové laguny o rozloze 10,6 ha. Areál je oplocen. Technická dokumentace je uložena u vlastníka. Současný vlastník využívá areál spíše jako sklady. Technický stav budov je zatím dobrý, výhodná je poloha včetně množství manipulačních ploch.</t>
  </si>
  <si>
    <t>557, 559/1, 559/2, 560/1, 560/2, 560/3, 560/4, 560/5, 560/6, 560/7, 560/8, 560/9, 560/10, 564, 565, 566, 567</t>
  </si>
  <si>
    <t>Bývalý sad, Radkovy</t>
  </si>
  <si>
    <t>Radkovy</t>
  </si>
  <si>
    <t>Jedná se o nevyužívaný pozemek bývalého sadu na okraji obce. Stromy byly pokáceny a pozemek je přípraven pro zainvestování.</t>
  </si>
  <si>
    <t>Kravín, Domaželice</t>
  </si>
  <si>
    <t>Domaželice</t>
  </si>
  <si>
    <t>Budova kravína je v blízkosti bytové zástavby na okraji obce Domaželice a obce Čechy v rámci areálu bývalého ZD. Vjezd do areálu je hned ze silnice 150. Lze využít k výrobě či užívání, které nenarušuje život lidí, lokalita se nachází v blízkosti bytových jednotek (nevhodnost živočišné výroby). Budova je v dobrém technickém stavu.</t>
  </si>
  <si>
    <t>440/2, 440/3, 441/1, 441/2, 443, 444, 445/1, 445/2, 445/3, 447, 448, 450</t>
  </si>
  <si>
    <t>Statek, Horní Moštěnice</t>
  </si>
  <si>
    <t>Horní Moštěnice</t>
  </si>
  <si>
    <t>Areál se nachází na okraji obce v obydlené části vedle okrasného parku. Jedná se o bývalý statek s hospodářskými budovami, obytnou částí, kravínem a sklady s nádvořím. Byl postaven ve 20. letech 20. století a dobudován v 60. letech. Objekty kromě skladu (sila) jsou v dezolátním stavu, některé bez střechy (nutná demolice). Budovy orientované směrem k obci jsou obývány nájemníky. Celkový stav areálu je špatný.</t>
  </si>
  <si>
    <t>st. 164/1, st. 164/4, st. 164/10, st. 242, 1532</t>
  </si>
  <si>
    <t>Areál mechanických dílen, Kojetín</t>
  </si>
  <si>
    <t>Areál je mimo obec na místní komunikaci, je oplocen. Na lokalitě je celkem 13 objektů pro výrobu strojů, zařízení technologických linek a jejich částí a ocelových konstrukcí pro oblast hutí, strojírenství, stavebnictví, zemědělství, dopravu, energetiku a chemii surovin. Součástí je i administrativní budova a manipulační plochy. V současnosti je část pronajímána, původní vlastník - MDK je v likvidaci.</t>
  </si>
  <si>
    <t>st. 1609, st. 1610, st. 1611, st. 1612, st. 1613, st. 1614, st. 1615, st. 1616, st. 1617/1, st. 1618, st. 1619/1, st. 1619/2, st. 1620/2, st. 1621, st. 1622, st. 1623/2, st. 1624, st. 1625/1, st. 1625/2, st. 1625/4, st. 1626/2, st. 1626/3, st. 2266, 2499/14, 2499/17, 2499/18, 2499/20, 2499/21, 2690/1, 2690/2, 2690/3, 2690/4, 2690/5, 2690/6, 2690/7, 2690/8, 2690/9, 2690/10, 2690/11, 2690/12, 2499/13, 2690/14</t>
  </si>
  <si>
    <t>Skautská zákaldna, Kojetín</t>
  </si>
  <si>
    <t>Areál je situován v intravilánu obce. Je tvořen hlavní budouvou s přilehlými pozemky. Objekt je plošně rozlehlý, ubytovací blok (H), jídelna a kotelna. Je využíván celoročně (vybrané akce), probíhá zde i pravidelná týdenní aktivita (zájmové kroužky). Pozemky patří původnímu vlastníkovi (Gymnázium Jana Blahoslava a částečně i krajskému úřadu v Olomouci). Budovy vlastní Junák ČR (pozemky jsou mu pronajímány). Technický stav objektů je vyhovující. Objekt není využíván celý ale jen jeho malá část (kroužky).</t>
  </si>
  <si>
    <t>st. 2190, st. 2191, st. 2192, st. 2193, st. 2194, st. 2195, st. 2196, st. 2197, 373/2</t>
  </si>
  <si>
    <t>Posklizňová linka Račová, Kojetín</t>
  </si>
  <si>
    <t>Poloha areálu je umístěna mimo intravilán obce v blízkosti řeky Moravy. Jedná se objekt bývalé posklizňové linky zeleniny a seník. Technický stav hlavní budovy je vyhovující, rekonstrukce nezbytná (vnitřní vybavení zničeno). Seník je v horším stavu s funkční střechou. Objekt linky má jímku místo kanalizace, srážková voda je odváděna mimo objekt.</t>
  </si>
  <si>
    <t>st. 2030/3, st. 2030/4, 5989/17, 5989/18, 5989/19, 5989/20, 5989/21</t>
  </si>
  <si>
    <t>Bývalá vápenka v Bohdíkově</t>
  </si>
  <si>
    <t>Dolní Bohdíkov</t>
  </si>
  <si>
    <t>Bohdíkov</t>
  </si>
  <si>
    <t>Jedná se o bývalou vápenku, po které zbylo jen torzo stavby, komín a obtížně využitelný areál, který leží hned u železniční trati. Celková plocha areálu je 9 tis. m2 (6,2 tis. m2 manipulační plocha, 2,8 tis. m2 zastavěná plocha – stavba pro výrobu a skladování).</t>
  </si>
  <si>
    <t>st. 233 - zastavěná plocha a nádvoří, 747/4 - ostatní plocha, 1104/12 - ostatní plocha, 1104/13 - ostatní plocha</t>
  </si>
  <si>
    <t>Bývalá škola v Hosticích</t>
  </si>
  <si>
    <t>Hostice</t>
  </si>
  <si>
    <t>Ruda nad Moravou</t>
  </si>
  <si>
    <t>Objekt bývalé školy s pozemkem. Budova neslouží svému účelu cca. 6 let, momentálně je prázdná, bez využití.</t>
  </si>
  <si>
    <t>platná se změnami</t>
  </si>
  <si>
    <t> p.č. st. 95/3 - zastavěná plocha a nádvoří, p.č. 234 - zahrada</t>
  </si>
  <si>
    <t>Bývalá škola v Bušíně</t>
  </si>
  <si>
    <t>Bušín</t>
  </si>
  <si>
    <t>bývalá škola</t>
  </si>
  <si>
    <t> ano - plocha bydlení v bytových domech</t>
  </si>
  <si>
    <t> st. 113</t>
  </si>
  <si>
    <t>Areál Rapotín</t>
  </si>
  <si>
    <t> Areál se skládá z výrobních a skladových objedků s pozemky a příslušenstvím. V současné době je areál využívaný jen z části. Nachází se v klidné okrajové lokalitě obce, v zástavbě provozních nemovitostí a rodinných domů k.ú. Ratotín. Pozemky areálu jsou umístěny téměř v rovině, přiléhající k státní silniční komunikaci č. I/II na hlavním tahu Šumperk - Ostrava. V okolí areálu se nachází smíšená zástavba obce Rapotín. Přístup ke všem nemovitostem je po zpevněné komunikaci. V místě je základní občanská vybavenost, která představuje obecní úřad, poštu, zdravotnické středisko a běžné nákupní možnosti. Dopravní obslužnost je pouze autobusy nebo vlastní dopravou. Spádově jsou veškeré ostatní služby v bývalém okresním městě Šumperk, vzdáleném cca 3 km. V blízkosti areálu jsou vedeny kompletní inž. sítě včetně zemního plynu. Problémové skupiny obyvatel se v okolí nevyskytují. Zatížení hlukem je mírné, exhalace jsou minimální. Nemovitosti v areálu jsou v současné době z části pronajímány soukro</t>
  </si>
  <si>
    <t>OLOMOUC</t>
  </si>
  <si>
    <t>Areál cukrovaru Brodek u Přerova</t>
  </si>
  <si>
    <t> Průmyslový areál se nachází v okrajové části obce Brodek u Přerova. Je rovinatého charakteru s napojením na všechny druhy energií a dobrým dopravním napojením.</t>
  </si>
  <si>
    <t> Zpracovatelský průmysl</t>
  </si>
  <si>
    <t> p.č. 560/1, p.č.1689, st. 557, st. 560/3, st.560/4, st. 560/9,</t>
  </si>
  <si>
    <t>Hospodářská správa ČD - administrativní budova u věže 1 + bunkr</t>
  </si>
  <si>
    <t>Objekt je určen k prodeji a příp. demolici. Nutná změna územního plánu a nové řešení přístupu. Nemovitost se nachází ve stavební uzávěře - nutno projednat s oddělením územního plánu, Magistrátu města Přerova a případně požádat o výjimku ze stavební uzávěry.</t>
  </si>
  <si>
    <t> DZ - plochy drážních tratí (§9 vyhl. Č. 501/2006), bez změny ÚP pouze činnosti spojené s drahami</t>
  </si>
  <si>
    <t> dle schváleného ÚP se lokalita nachází v plochách DZ - plochy drážních tratí (§9 vyhl. Č. 501/2006). Využití:bez změny ÚP pouze činnosti spojené s drahami.</t>
  </si>
  <si>
    <t> 920 + část pozemku 6868/83 v k.ú. Přerov</t>
  </si>
  <si>
    <t>Dílny ČD, desinfekční stanice, kotelna, útulek, šatna - u Mádrova podjezdu</t>
  </si>
  <si>
    <t>Areál sestávající z několika budov, využívaných vnitřním dodavatelem ČD, sloužící pro opravu drezín.</t>
  </si>
  <si>
    <t>DZ - plochy drážních tratí (§9 vyhl. Č. 501/2006), bez změny ÚP pouze činnosti spojené s drahami</t>
  </si>
  <si>
    <t> 6868/60, 6872, část pozemku 6868/83</t>
  </si>
  <si>
    <t>Poštovní budova</t>
  </si>
  <si>
    <t>Objekt je určen k prodeji, demolici.</t>
  </si>
  <si>
    <t> Dle platného ÚP v plochách DZ - plochy drážních tratí (§9 vyhl. Č. 501/2006). Bez změny ÚP jsou přípustné pouze činnosti spojené s drahami.</t>
  </si>
  <si>
    <t>910/1 + část pozemku p.č. 6868/83 v k.ú. Přerov</t>
  </si>
  <si>
    <t>KAZETO Přerov</t>
  </si>
  <si>
    <t>Lokalita se nachází na komunikaci II/436 i II/434, poblíž vlakového a autobusového nádraží, zároveň 1,5 km od budoucího sjezdu dálnice D1. Součástí areálu je železniční vlečka. Pro areál bude nutné řešit parkování.</t>
  </si>
  <si>
    <t>Dle platné ÚPD se lokalita nachází v plochách VS - smíšené plochy občanského vybavení a výbory (§ 6, 11, 12 dle vyhl.č. 501/2006 Sb.)</t>
  </si>
  <si>
    <t> 771/2, 772, 774 775 + železniční vlečka v k.ú. Přerov</t>
  </si>
  <si>
    <t>Montáže Přerov - administrativní budovy Brabansko</t>
  </si>
  <si>
    <t>Celková plocha 6254m2, z toho 1207 m2 zastavěná. Administrativní komplex, v současné době není využíván. Součástí jsou volné plochy uvnitř oploceného areálu a parkoviště pro 19 osobních automobilů před hlavní čtyřpodlažní budovou. Komplex je umístěn v centru města. V roce 2014 byl opuštěn. Jedna budova čtyřpodlažní – 1 PP, 3 NP – kancelářské prostory, Druhá budova třípodlažní – 1 PP, 2 NP – kancelářské prostory, Třetí budova jednopodlažní – kancelářské prostory úmyslem majitele je prodat celý areál v celku, o pronájem ani dělení nemá zájem.</t>
  </si>
  <si>
    <t>Dle platné ÚPD se nemovitosti nachází v plochách S - plochy smíšené obytné (§8 vyhl. Č. 501/2006 Sb.).</t>
  </si>
  <si>
    <t>Dle platného územního plánu se areál nachází v plochách smíšených obytných, kde lze umístit např. nerušící výroba a služby, které svým charakterem a kapacitou nezvyšují dopravní zátěž v území - obecně pouze stavby a zařízení, které svým provozováním nesnižují kvalitu okolního prostředí</t>
  </si>
  <si>
    <t> 4329, 4333/1, 4333/2, 4333/3, 4332, 4331/1, 4328, 5101/2 v k.ú. Přerov</t>
  </si>
  <si>
    <t>Výstaviště Přerov</t>
  </si>
  <si>
    <t> Areál s budovami/halami původně pro účely zemědělských výstav.</t>
  </si>
  <si>
    <t>Dle platné ÚPD je areál v plochách OP - plochy pro polyfunkční komplexy vybavenosti (dle §6 vyhl.č. 501/2006 Sb.).</t>
  </si>
  <si>
    <t>6752/2, 6752/3 (součástí pozemku je stavba), 6752/22, 6752/68, 6752/69, 6752/71, 6752/74, 6752/77, 6752/78, 6752/80, 6752/81, 6752/82, 6752/4 (součástí pozemku je stavba), 6752/18 (součástí pozemku je stavba), 6752/19, 6752/20, 6752/21, 6752/23, 6752/24 (součástí pozemku je stavba), 6752/5, 6752/70</t>
  </si>
  <si>
    <t>Želatovská Kasárna</t>
  </si>
  <si>
    <t>V areálu je nabízena: 1) víceúčelová budova s okolními pozemky. Budovu lze využít na skladovací, kancelářské, ale také ubytovací kapacity. Objekt je napojen na veřejnou kanalizaci, el. 240/400V, přístup po zpevněné komunikaci, možno dokoupit parkoviště. Nemovitost se nachází na okraji Přerova, v klidné části města. Plocha parcely je 2271 m2. Objekt o zastavěné ploše 735 m2. 2) Stavební pozemky: Podle územního plánu mají pozemky širší využití (plochy občanské vybavenosti, lehká výroba). Inženýrské sítě jsou v dosahu hranice pozemku - elektřina, kanalizace, voda, plyn. Pozemky se nacházejí na okraji Přerova, v klidné části města. Plochy parcel od 3500 m2 do 5000 m2</t>
  </si>
  <si>
    <t>Dle platné ÚPD je v plochách S - plochy smíšené obytné (§8 vyhl. Č. 501/2006 Sb.).</t>
  </si>
  <si>
    <t>např. nerušící výroba a služby, které svým charakterem a kapacitou nezvyšují dopravní zátěž v území - obecně pouze stavby a zařízení, které svým provozováním nesnižují kvalitu okolního prostředí</t>
  </si>
  <si>
    <t> 5290/78, 5290/123, 5290/121, 5290/128, 5290/95</t>
  </si>
  <si>
    <t>Interlov</t>
  </si>
  <si>
    <t>Areál se nachází na ul. Křivá, Přerov I - měso, v blízkosti lužního lesa Žebračka (zvláště chráněné území). Stručná charakteristika: Provozní areál o rozloze 2,7 ha. Jeho součástí je 8 provozních budov + 2 dřevostavby (bývalé bažantárny). Areál je napojen na obecní komunikace, plyn, vodu, elektřinu, má vlastní trafostanici (stožárová). Areál je určený k přebudovaní na bydlení včetně dalších možností dle územního plánu (prodejny do 1000m2, jiné stavby slučitelné s bydlením - jako např. domov pro seniory), tzn. je možné využít nemovitost k developerským účelům. Stav inženýrských sítí a přístup z hlediska HZS nutno ověřit; kapacita trafostanice s ohledem na předchozí provoz chladíren a mrazíren dostačující, hlavní řad vodovodu kolem areálu po rekonstrukci. Areál se nachází na okraji Přerova, v klidné lokalitě. Areál je určený k prodeji jako celek.</t>
  </si>
  <si>
    <t>Dle ÚPD je v plochách BK - plochy pro bydlení kombinované (§4 vyhl. č. 501/2006 Sb.) - bytové domy, rodinné domy, prodejny do 1000m2, infrastruktura a ostatní stavby slučitelné s bydlením.</t>
  </si>
  <si>
    <t>Plochy jsou určeny pro bydlení - bytové domy, rodinné domy, prodejny do 1000m2, infrastruktura a ostatní stavby slučitelné s bydlením nebo lze areál lze využít v souladu s kolaudací staveb - viz popis objektů.</t>
  </si>
  <si>
    <t>6824/1, 6824/12, 6824/2, 6824/3, 6824/5, 6824/4, 6824/6, 6824/7, 6824/8, 6824/10, 6824/14, 6824/15, 6813, 6816, 6824/11, 6824/9</t>
  </si>
  <si>
    <t>Objekt PMF Real a.s.</t>
  </si>
  <si>
    <t>Po výstavbě mimoúrovňového křížení sil. I/55 a tratě ČD Přerov-Předmostí (dálniční přivaděč) pouze pravé odbočení v obou směrech. Nemovitost se nachází ve stavební uzávěře - nutno projednat s oddělením územního plánu, Magistrátu města Přerova a případně požádat o výjimku ze stavební uzávěry."</t>
  </si>
  <si>
    <t> VS - smíšené plochy občanského vybavení a výroby (dle §6, 11,12 vyhl. č. 501/2006 Sb.)</t>
  </si>
  <si>
    <t> 6590/9, 6590/74</t>
  </si>
  <si>
    <t>Meopta - optika - objekt č. 13</t>
  </si>
  <si>
    <t> Stručná charakteristika: Objekt určený k případnému pronájmu.Objekt má dvě nadzemní a jedno podzemní podlaží.Příjezd je po vnitropodnikové komunikaci z ulice Kabelíkova. Objekt určený k případnému pronájmu .Objekt má dvě nadzemní a jedno podzemní podlaží. Příjezd je po vnitropodnikové komunikaci z ulice Kabelíkova.</t>
  </si>
  <si>
    <t> 2538/3</t>
  </si>
  <si>
    <t>PREKONA Přerov s r.o.</t>
  </si>
  <si>
    <t>Objekt se nachází mezi Přerovem-městem a jeho místní částí Henčlov, v k.ú. Troubky nad Bečvou. Jedná se o kancelářské prostory, které jsou určené k pronájmu. Velikosti kanceláří jsou 18, 35, 55 a 105 m2. Skladové, dílenské, výrobní a garážové prostory, které jsou určené k pronájmu. Velikosti jsou od 30 do 500 m2.</t>
  </si>
  <si>
    <t> PL - lehká výroba, sklady, výrobní služby, manipulační plochy, zemědělské služby</t>
  </si>
  <si>
    <t>administrativní budova - kanceláře, přípustné jsou zařízení pro služby a lehkou nespecifikovanou výrobu, doplňkové provozy a lužby zemědělské, servisní zařízní, sklady, skladovací plochy, plochy pro odstavování, autoopravny, autoservisy, drobné maloobchodní provozovny související s hlavní funkcí aj.</t>
  </si>
  <si>
    <t>4026, 4030, 4031, 4033, 4034, 4035, 4036</t>
  </si>
  <si>
    <t>Výmyslov - administrativní budova</t>
  </si>
  <si>
    <t>Jedná se o bývalou administrativní budovu Vojenských lesů a statků, v k.ú. Přerov. V současné době je objekt nevyužit. Nemovitost je vlastnictvím státu, z toho s budovou má právo hospodařit SPÚ a s pozemky má právo hospodařit ÚZSVM. Určeno k: prodeji "</t>
  </si>
  <si>
    <t> S - plochy smíšené obytné (§8 vyhl. Č. 501/2006 Sb.)</t>
  </si>
  <si>
    <t> 7201</t>
  </si>
  <si>
    <t>Výmyslov - objekty KÚOK</t>
  </si>
  <si>
    <t>PROSÍM DOPLNIT</t>
  </si>
  <si>
    <t> S - plochy smíšené obytné (§8 vyhl. č. 501/2006 Sb.)</t>
  </si>
  <si>
    <t> 6932/20, 6932/23, 6932/24, 6932/27</t>
  </si>
  <si>
    <t>Areál Damza</t>
  </si>
  <si>
    <t> Průmyslový areál (v k.ú. Přerov) bývalé firmy Damza má k dispozici výrobní a skladovací haly včetně administrativní budovy. V areálu je pět hal a rampový sklad. K dispozici jsou všechny inženýrské sítě – elektřina, voda, plyn, kanalizace. Areál se nachází na okraji města, je napojen na silnici I. třídy, Areál je určen k prodeji jako celek i po částech nebo je možný nájem výrobní haly 1000m2. Určeno k: prodeji nebo případně k pronájmu</t>
  </si>
  <si>
    <t> VS - smíšené plochy občanského vybavení a výroby (§6,11,12 vyhl. Č. 501/2006 Sb.)</t>
  </si>
  <si>
    <t>6552/11, část 6552/4, 6552/3, 6552/10, 6552/6 + plochy část pozemku p.č. 6552/1, 6560/2, 6590/67 v k.ú. Přerov</t>
  </si>
  <si>
    <t>Administrativní budova bývalých přerovských strojíren</t>
  </si>
  <si>
    <t>Objekt sloužil jako administrativní budova bývalých přerovských strojíren.</t>
  </si>
  <si>
    <t>Budova se nachází dle platné ÚPD v VS - smíšené plochy občanského vybavení a výroby (dle §6, 11,12 vyhl. Č. 501/2006 Sb.)</t>
  </si>
  <si>
    <t>Vše, co je přípustné ve smíšených plochách občanského vybavení a výroby (dle §6, 11,12 vyhl. Č. 501/2006 Sb.)</t>
  </si>
  <si>
    <t>6050/46, 6050/214 v k.ú. Přerov </t>
  </si>
  <si>
    <t>Škodova ulice</t>
  </si>
  <si>
    <t>Lokalita se nachází v blízkosti plánovaného průpichu. Původně byla původně tvořena sedmi bytovými domy. V současné době jsou 3 domy zbořené a 4 neobydlené, které jsou určeny k demolici. Všechny nemovitosti jsou zapsány v soupisu majetkové podstaty insolvenčního řízení. V současnosti probíhají úkony ke zpeněžení. Kontakt na insolvenčního správce je uveden.</t>
  </si>
  <si>
    <t>Dle platné ÚPD se nemovitosti nachází v plochách S - plochy smíšené obytné (§8 vyhl. Č. 501/2006 Sb.)</t>
  </si>
  <si>
    <t> Z hlediska platné ÚPD je možné lokalitu využít pro bydlení i pro občanské vybavení - bydlení, služby nebo nerušící výroba, které svým charakterem a kapacitou nezvyšují dopravní zátěž v území - obecně pouze stavby a zařízení, které svým provozováním nesnižují kvalitu okolního prostředí</t>
  </si>
  <si>
    <t>798, 799, 800, 801, 802, 803, 804, 805/1, 805/2 v k.ú. Přerov</t>
  </si>
  <si>
    <t>Tovární areál Mohelnice</t>
  </si>
  <si>
    <t> výroba</t>
  </si>
  <si>
    <t>499, 496/12, 496/16, 496/8, 496/20, 498, 479/3, 495, 496/19, 496/14, 496/17, 496/18, 496/3, 496/4, 496/6, 496/7, 496/10, 497/2, 496/13, 503, 496/1, 496/2, 496/5, 496/9, 496/11, 497/2</t>
  </si>
  <si>
    <t>Areál Uničovská 34, Šternberk</t>
  </si>
  <si>
    <t>505188 Šternberk</t>
  </si>
  <si>
    <t>Původní využití - výroba a prodej nábytku, v současné době prázdné oběkty s funkčním topením na plyn (rekonstrukce v r. 2010), administrativní budovy, objekty výroby a skladování, volné asfaltovéa zatravněné plochy. Tři vjezdy do areálu z ulice Uničovská, cca 7 minut chůze od hlavního náměstí. Areál oplocený a elektronicky hlídaný. Areál má vlastní trafostanici, dvě přípojky plynu, tři přípojky vody, dvě přípojky na veřejnou kanalizaci, která byla nedávno nové v ulici Uničovská městem Šternberk vybudována. Pozemek je rovinný. Sjednocené vlastnictví areálu dle NOZ - budovy a stavby na vlastních pozemcích. Velmi dobrá poloha nedaleko centra města, alternativně využitelná plocha, v případě potřeby dělitelná. Na areálu nejsou žádné závazky a břemena, či jiná omezení. Podle povodňových map DIBAVOD zcela mimo zátopová území</t>
  </si>
  <si>
    <t>Územní plán Šternberk, účinnost od 5.2.2014. Funkční využití - SM - Plocha smíšená obytná městská</t>
  </si>
  <si>
    <t> bydlení v bytových domech, bydlení ve víceúčelových objektech, občanské vybavení, služby, bydlení v rodinných domech, stavby a zařízení drobné nerušící výroby, podnikatelské inkubátory, paroviště a hromadné parkovací domy, zařízení pro maloobchodní prodej do 800 m2 prodejní plochy</t>
  </si>
  <si>
    <t> LV č. 2025, k.ú. Šternberk parcelní čísla:3377, 3378, 3380, 3381/1, 3381/2, 3381/3, 3384/1, 3384/2, 3385/1, 3385/2, 3385/3, 3385/4, 3385/5, 3385/6, 3385/7, 3385/8, 3386, 3387/6</t>
  </si>
  <si>
    <t>Bývalá výkrmna prasat Březové</t>
  </si>
  <si>
    <t>Unčovice</t>
  </si>
  <si>
    <t> Jedná se o bývalou výkrmnu prasat stojící samostatně ve vzdálenosti min. 200 metrů od obydlené části obce. Po dobu min. 10 let není využívána. Jedná se o budovu na cizím pozemku napojenou na el. energii a vlastní studnu.</t>
  </si>
  <si>
    <t> St. 231</t>
  </si>
  <si>
    <t>Bývalá ovocná školka Mezice</t>
  </si>
  <si>
    <t>Mezice</t>
  </si>
  <si>
    <t>Náklo</t>
  </si>
  <si>
    <t> Jedná se původně o kravín, který byl v roce 1999 upraven pro potřeby ovocné školky. Výroba zde skončila cca před 5 lety, od té doby je objekt nevyužitý. Objekt je součástí areálu, kde je dále umístěn sklad slámy a hala na obilí. Objekt je napojen na obecní vodovod, na rozvod el. energie i na plyn. Objekt má i vlastní studnu a kotel na tuhá paliva.</t>
  </si>
  <si>
    <t> zemědělská výroba</t>
  </si>
  <si>
    <t> St. 121</t>
  </si>
  <si>
    <t>HRANICE</t>
  </si>
  <si>
    <t xml:space="preserve">JESENÍK </t>
  </si>
  <si>
    <t>KONICE</t>
  </si>
  <si>
    <t>LIPNÍK</t>
  </si>
  <si>
    <t>LITOVEL</t>
  </si>
  <si>
    <t>MOHELNICE</t>
  </si>
  <si>
    <t>PŘEROV</t>
  </si>
  <si>
    <t>PROSTĚJOV</t>
  </si>
  <si>
    <t>ŠTERNBERK</t>
  </si>
  <si>
    <t>ŠUMPERK</t>
  </si>
  <si>
    <t>UNIČOV</t>
  </si>
  <si>
    <t>ZÁBŘEH</t>
  </si>
  <si>
    <t>BF CELKEM</t>
  </si>
  <si>
    <t>ZVEŘEJNĚNÉ BF</t>
  </si>
  <si>
    <t>st. 1747, st. 1754 a st 878</t>
  </si>
  <si>
    <t>plochy smíšené výrobní</t>
  </si>
  <si>
    <t>Areál bývalého státního podniku MEZ Mohelnice, areál je v původním stavu, prozatím se celý pronajímá, majitel by rád celý areál odprodal.</t>
  </si>
  <si>
    <t>Využití dle ÚPD</t>
  </si>
  <si>
    <t>poznámka - zásadní informace k BF</t>
  </si>
  <si>
    <t>plochy nad 10 ha, poznámky</t>
  </si>
  <si>
    <t>NE</t>
  </si>
  <si>
    <t>ANO, celkem 45 ha, z toho pro výstavbu cca 15 ha. Lokalita není napojena na nadřazenou komunikační síť. Příjezd do areálu z dálnice je veden přes obytné části města Prostějov.</t>
  </si>
  <si>
    <t>ANO, areál cca 23 ha. Lokalita není napojena na nadřazenou komunikační síť.</t>
  </si>
  <si>
    <t>ANO, areál celkem 16 ha. S ohledem k umístění uprostřed města územním plánem určeno pro bydlení.</t>
  </si>
  <si>
    <t>ANO, viz řádek 21</t>
  </si>
  <si>
    <t>ANO, areál celkem 11 ha, k využití ale pouze 5,5 ha. Nesplňuje tedy veilkostí charakter strategické krajské plochy.</t>
  </si>
  <si>
    <t>ANO, areál celkem 55 ha, využitelné jsou ale pozemky o velkikosti 7,5 ha a svoiu velikostí tedy nesplňuje charakter strategické krajské plochy.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</si>
</sst>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0"/>
      <name val="Calibri"/>
      <family val="2"/>
      <charset val="238"/>
      <scheme val="minor"/>
    </font>
    <font>
      <sz val="10"/>
      <name val="Calibri"/>
      <family val="2"/>
      <charset val="238"/>
      <scheme val="minor"/>
    </font>
    <font>
      <b/>
      <sz val="11"/>
      <name val="Calibri"/>
      <family val="2"/>
      <charset val="238"/>
      <scheme val="minor"/>
    </font>
    <font>
      <sz val="11"/>
      <name val="Calibri"/>
      <family val="2"/>
      <charset val="238"/>
      <scheme val="minor"/>
    </font>
    <font>
      <b/>
      <sz val="10"/>
      <name val="Arial"/>
      <family val="2"/>
      <charset val="238"/>
    </font>
    <font>
      <sz val="10"/>
      <name val="Arial"/>
      <family val="2"/>
      <charset val="238"/>
    </font>
    <font>
      <b/>
      <sz val="11"/>
      <color theme="1"/>
      <name val="Calibri"/>
      <family val="2"/>
      <charset val="238"/>
      <scheme val="minor"/>
    </font>
  </fonts>
  <fills count="2">
    <fill>
      <patternFill patternType="none"/>
    </fill>
    <fill>
      <patternFill patternType="gray125"/>
    </fill>
  </fills>
  <borders count="4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40">
    <xf numFmtId="0" fontId="0" fillId="0" borderId="0" xfId="0"/>
    <xf numFmtId="0" fontId="3"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29" xfId="0" applyFont="1" applyBorder="1" applyAlignment="1">
      <alignment horizont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36" xfId="0" applyBorder="1"/>
    <xf numFmtId="0" fontId="5" fillId="0" borderId="1" xfId="0" applyFont="1" applyFill="1" applyBorder="1" applyAlignment="1">
      <alignment horizontal="center" wrapText="1"/>
    </xf>
    <xf numFmtId="0" fontId="0" fillId="0" borderId="32" xfId="0" applyBorder="1"/>
    <xf numFmtId="0" fontId="0" fillId="0" borderId="24" xfId="0" applyBorder="1"/>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25" xfId="0" applyBorder="1"/>
    <xf numFmtId="0" fontId="5" fillId="0" borderId="35" xfId="0" applyFont="1" applyFill="1" applyBorder="1" applyAlignment="1">
      <alignment horizontal="center" vertical="center" wrapText="1"/>
    </xf>
    <xf numFmtId="0" fontId="4" fillId="0" borderId="37"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5" xfId="0" applyBorder="1"/>
    <xf numFmtId="0" fontId="0" fillId="0" borderId="7" xfId="0" applyBorder="1"/>
    <xf numFmtId="0" fontId="0" fillId="0" borderId="10" xfId="0" applyBorder="1"/>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1" xfId="0" applyBorder="1"/>
    <xf numFmtId="0" fontId="0" fillId="0" borderId="1" xfId="0" applyBorder="1"/>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5" xfId="0" applyFont="1" applyBorder="1"/>
    <xf numFmtId="0" fontId="0" fillId="0" borderId="7" xfId="0" applyFont="1" applyBorder="1"/>
    <xf numFmtId="0" fontId="0" fillId="0" borderId="7" xfId="0" applyFont="1" applyBorder="1" applyAlignment="1">
      <alignment horizontal="center" vertical="center"/>
    </xf>
    <xf numFmtId="0" fontId="0" fillId="0" borderId="10" xfId="0" applyFont="1" applyBorder="1"/>
    <xf numFmtId="0" fontId="0" fillId="0" borderId="5"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5"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7" fillId="0" borderId="0" xfId="0" applyFont="1"/>
    <xf numFmtId="0" fontId="7"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33" xfId="0" applyBorder="1"/>
    <xf numFmtId="0" fontId="0" fillId="0" borderId="38" xfId="0" applyBorder="1"/>
    <xf numFmtId="0" fontId="0" fillId="0" borderId="0" xfId="0" applyFill="1" applyBorder="1"/>
    <xf numFmtId="0" fontId="0" fillId="0" borderId="5" xfId="0"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0" xfId="0" applyBorder="1"/>
    <xf numFmtId="0" fontId="0" fillId="0" borderId="25" xfId="0" applyBorder="1" applyAlignment="1">
      <alignment vertical="center" wrapText="1"/>
    </xf>
    <xf numFmtId="0" fontId="0" fillId="0" borderId="5" xfId="0" applyBorder="1" applyAlignment="1">
      <alignment vertical="center" wrapText="1"/>
    </xf>
    <xf numFmtId="0" fontId="0" fillId="0" borderId="41" xfId="0" applyBorder="1" applyAlignment="1">
      <alignment vertical="center"/>
    </xf>
    <xf numFmtId="0" fontId="0" fillId="0" borderId="32"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5" xfId="0" applyBorder="1" applyAlignment="1">
      <alignment vertical="center"/>
    </xf>
    <xf numFmtId="0" fontId="6" fillId="0" borderId="31"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26" xfId="0" applyFont="1" applyFill="1" applyBorder="1" applyAlignment="1">
      <alignment vertical="center" wrapText="1"/>
    </xf>
    <xf numFmtId="0" fontId="6" fillId="0" borderId="6"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2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3" fillId="0" borderId="31"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37" xfId="0" applyFont="1" applyFill="1" applyBorder="1" applyAlignment="1">
      <alignment horizontal="center" vertical="center" wrapText="1"/>
    </xf>
    <xf numFmtId="0" fontId="3" fillId="0" borderId="26"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4" fillId="0" borderId="33" xfId="0" applyFont="1" applyFill="1" applyBorder="1" applyAlignment="1">
      <alignment horizontal="center" vertical="center" wrapText="1"/>
    </xf>
    <xf numFmtId="0" fontId="3" fillId="0" borderId="2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3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32" xfId="0" applyFont="1" applyFill="1" applyBorder="1" applyAlignment="1">
      <alignment vertical="center" wrapText="1"/>
    </xf>
    <xf numFmtId="0" fontId="4" fillId="0" borderId="37" xfId="0" applyFont="1" applyFill="1" applyBorder="1" applyAlignment="1">
      <alignment vertical="center" wrapText="1"/>
    </xf>
    <xf numFmtId="0" fontId="3" fillId="0" borderId="24" xfId="0" applyFont="1" applyFill="1" applyBorder="1" applyAlignment="1">
      <alignment vertical="center" wrapText="1"/>
    </xf>
    <xf numFmtId="0" fontId="4" fillId="0" borderId="33" xfId="0" applyFont="1" applyFill="1" applyBorder="1" applyAlignment="1">
      <alignment vertical="center" wrapText="1"/>
    </xf>
    <xf numFmtId="0" fontId="3" fillId="0" borderId="25"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3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POČTY BF V OLOMOUCKÉM KRAJI DLE ORP</a:t>
            </a:r>
            <a:endParaRPr lang="cs-CZ"/>
          </a:p>
        </c:rich>
      </c:tx>
      <c:overlay val="0"/>
      <c:spPr>
        <a:noFill/>
        <a:ln>
          <a:noFill/>
        </a:ln>
        <a:effectLst/>
      </c:spPr>
    </c:title>
    <c:autoTitleDeleted val="0"/>
    <c:plotArea>
      <c:layout/>
      <c:barChart>
        <c:barDir val="col"/>
        <c:grouping val="clustered"/>
        <c:varyColors val="0"/>
        <c:ser>
          <c:idx val="0"/>
          <c:order val="0"/>
          <c:tx>
            <c:strRef>
              <c:f>GRAF!$A$2</c:f>
              <c:strCache>
                <c:ptCount val="1"/>
                <c:pt idx="0">
                  <c:v>BF CELKEM</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GRAF!$B$1:$N$1</c:f>
              <c:strCache>
                <c:ptCount val="13"/>
                <c:pt idx="0">
                  <c:v>HRANICE</c:v>
                </c:pt>
                <c:pt idx="1">
                  <c:v>JESENÍK </c:v>
                </c:pt>
                <c:pt idx="2">
                  <c:v>KONICE</c:v>
                </c:pt>
                <c:pt idx="3">
                  <c:v>LIPNÍK</c:v>
                </c:pt>
                <c:pt idx="4">
                  <c:v>LITOVEL</c:v>
                </c:pt>
                <c:pt idx="5">
                  <c:v>MOHELNICE</c:v>
                </c:pt>
                <c:pt idx="6">
                  <c:v>OLOMOUC</c:v>
                </c:pt>
                <c:pt idx="7">
                  <c:v>PŘEROV</c:v>
                </c:pt>
                <c:pt idx="8">
                  <c:v>PROSTĚJOV</c:v>
                </c:pt>
                <c:pt idx="9">
                  <c:v>ŠTERNBERK</c:v>
                </c:pt>
                <c:pt idx="10">
                  <c:v>ŠUMPERK</c:v>
                </c:pt>
                <c:pt idx="11">
                  <c:v>UNIČOV</c:v>
                </c:pt>
                <c:pt idx="12">
                  <c:v>ZÁBŘEH</c:v>
                </c:pt>
              </c:strCache>
            </c:strRef>
          </c:cat>
          <c:val>
            <c:numRef>
              <c:f>GRAF!$B$2:$N$2</c:f>
              <c:numCache>
                <c:formatCode>General</c:formatCode>
                <c:ptCount val="13"/>
                <c:pt idx="0">
                  <c:v>24</c:v>
                </c:pt>
                <c:pt idx="1">
                  <c:v>24</c:v>
                </c:pt>
                <c:pt idx="2">
                  <c:v>4</c:v>
                </c:pt>
                <c:pt idx="3">
                  <c:v>9</c:v>
                </c:pt>
                <c:pt idx="4">
                  <c:v>8</c:v>
                </c:pt>
                <c:pt idx="5">
                  <c:v>9</c:v>
                </c:pt>
                <c:pt idx="6">
                  <c:v>20</c:v>
                </c:pt>
                <c:pt idx="7">
                  <c:v>37</c:v>
                </c:pt>
                <c:pt idx="8">
                  <c:v>38</c:v>
                </c:pt>
                <c:pt idx="9">
                  <c:v>5</c:v>
                </c:pt>
                <c:pt idx="10">
                  <c:v>23</c:v>
                </c:pt>
                <c:pt idx="11">
                  <c:v>4</c:v>
                </c:pt>
                <c:pt idx="12">
                  <c:v>7</c:v>
                </c:pt>
              </c:numCache>
            </c:numRef>
          </c:val>
          <c:extLst xmlns:c16r2="http://schemas.microsoft.com/office/drawing/2015/06/chart">
            <c:ext xmlns:c16="http://schemas.microsoft.com/office/drawing/2014/chart" uri="{C3380CC4-5D6E-409C-BE32-E72D297353CC}">
              <c16:uniqueId val="{00000000-1555-4395-927A-BADA1FA9B4CB}"/>
            </c:ext>
          </c:extLst>
        </c:ser>
        <c:ser>
          <c:idx val="1"/>
          <c:order val="1"/>
          <c:tx>
            <c:strRef>
              <c:f>GRAF!$A$3</c:f>
              <c:strCache>
                <c:ptCount val="1"/>
                <c:pt idx="0">
                  <c:v>ZVEŘEJNĚNÉ BF</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GRAF!$B$1:$N$1</c:f>
              <c:strCache>
                <c:ptCount val="13"/>
                <c:pt idx="0">
                  <c:v>HRANICE</c:v>
                </c:pt>
                <c:pt idx="1">
                  <c:v>JESENÍK </c:v>
                </c:pt>
                <c:pt idx="2">
                  <c:v>KONICE</c:v>
                </c:pt>
                <c:pt idx="3">
                  <c:v>LIPNÍK</c:v>
                </c:pt>
                <c:pt idx="4">
                  <c:v>LITOVEL</c:v>
                </c:pt>
                <c:pt idx="5">
                  <c:v>MOHELNICE</c:v>
                </c:pt>
                <c:pt idx="6">
                  <c:v>OLOMOUC</c:v>
                </c:pt>
                <c:pt idx="7">
                  <c:v>PŘEROV</c:v>
                </c:pt>
                <c:pt idx="8">
                  <c:v>PROSTĚJOV</c:v>
                </c:pt>
                <c:pt idx="9">
                  <c:v>ŠTERNBERK</c:v>
                </c:pt>
                <c:pt idx="10">
                  <c:v>ŠUMPERK</c:v>
                </c:pt>
                <c:pt idx="11">
                  <c:v>UNIČOV</c:v>
                </c:pt>
                <c:pt idx="12">
                  <c:v>ZÁBŘEH</c:v>
                </c:pt>
              </c:strCache>
            </c:strRef>
          </c:cat>
          <c:val>
            <c:numRef>
              <c:f>GRAF!$B$3:$N$3</c:f>
              <c:numCache>
                <c:formatCode>General</c:formatCode>
                <c:ptCount val="13"/>
                <c:pt idx="0">
                  <c:v>0</c:v>
                </c:pt>
                <c:pt idx="1">
                  <c:v>1</c:v>
                </c:pt>
                <c:pt idx="2">
                  <c:v>0</c:v>
                </c:pt>
                <c:pt idx="3">
                  <c:v>0</c:v>
                </c:pt>
                <c:pt idx="4">
                  <c:v>3</c:v>
                </c:pt>
                <c:pt idx="5">
                  <c:v>1</c:v>
                </c:pt>
                <c:pt idx="6">
                  <c:v>3</c:v>
                </c:pt>
                <c:pt idx="7">
                  <c:v>9</c:v>
                </c:pt>
                <c:pt idx="8">
                  <c:v>1</c:v>
                </c:pt>
                <c:pt idx="9">
                  <c:v>0</c:v>
                </c:pt>
                <c:pt idx="10">
                  <c:v>2</c:v>
                </c:pt>
                <c:pt idx="11">
                  <c:v>1</c:v>
                </c:pt>
                <c:pt idx="12">
                  <c:v>1</c:v>
                </c:pt>
              </c:numCache>
            </c:numRef>
          </c:val>
          <c:extLst xmlns:c16r2="http://schemas.microsoft.com/office/drawing/2015/06/chart">
            <c:ext xmlns:c16="http://schemas.microsoft.com/office/drawing/2014/chart" uri="{C3380CC4-5D6E-409C-BE32-E72D297353CC}">
              <c16:uniqueId val="{00000001-1555-4395-927A-BADA1FA9B4CB}"/>
            </c:ext>
          </c:extLst>
        </c:ser>
        <c:dLbls>
          <c:dLblPos val="outEnd"/>
          <c:showLegendKey val="0"/>
          <c:showVal val="1"/>
          <c:showCatName val="0"/>
          <c:showSerName val="0"/>
          <c:showPercent val="0"/>
          <c:showBubbleSize val="0"/>
        </c:dLbls>
        <c:gapWidth val="444"/>
        <c:overlap val="-90"/>
        <c:axId val="92019712"/>
        <c:axId val="92021504"/>
      </c:barChart>
      <c:catAx>
        <c:axId val="92019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cs-CZ"/>
          </a:p>
        </c:txPr>
        <c:crossAx val="92021504"/>
        <c:crosses val="autoZero"/>
        <c:auto val="1"/>
        <c:lblAlgn val="ctr"/>
        <c:lblOffset val="100"/>
        <c:noMultiLvlLbl val="0"/>
      </c:catAx>
      <c:valAx>
        <c:axId val="92021504"/>
        <c:scaling>
          <c:orientation val="minMax"/>
        </c:scaling>
        <c:delete val="1"/>
        <c:axPos val="l"/>
        <c:numFmt formatCode="General" sourceLinked="1"/>
        <c:majorTickMark val="none"/>
        <c:minorTickMark val="none"/>
        <c:tickLblPos val="nextTo"/>
        <c:crossAx val="920197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581024</xdr:colOff>
      <xdr:row>4</xdr:row>
      <xdr:rowOff>38100</xdr:rowOff>
    </xdr:from>
    <xdr:to>
      <xdr:col>10</xdr:col>
      <xdr:colOff>196850</xdr:colOff>
      <xdr:row>19</xdr:row>
      <xdr:rowOff>98425</xdr:rowOff>
    </xdr:to>
    <xdr:graphicFrame macro="">
      <xdr:nvGraphicFramePr>
        <xdr:cNvPr id="3" name="Graf 2">
          <a:extLst>
            <a:ext uri="{FF2B5EF4-FFF2-40B4-BE49-F238E27FC236}">
              <a16:creationId xmlns:a16="http://schemas.microsoft.com/office/drawing/2014/main" xmlns="" id="{587F7B43-42C7-4A02-A6C8-850B639207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75" zoomScaleNormal="75" workbookViewId="0">
      <selection activeCell="O5" sqref="O5"/>
    </sheetView>
  </sheetViews>
  <sheetFormatPr defaultRowHeight="15" x14ac:dyDescent="0.25"/>
  <cols>
    <col min="1" max="1" width="22.140625" style="57" customWidth="1"/>
    <col min="2" max="2" width="13" customWidth="1"/>
    <col min="3" max="3" width="12.42578125" customWidth="1"/>
    <col min="4" max="4" width="10.28515625" customWidth="1"/>
    <col min="5" max="5" width="21.42578125" customWidth="1"/>
    <col min="6" max="6" width="20.140625" customWidth="1"/>
    <col min="7" max="7" width="14.42578125" customWidth="1"/>
    <col min="8" max="8" width="20.5703125" customWidth="1"/>
    <col min="9" max="9" width="37" customWidth="1"/>
  </cols>
  <sheetData>
    <row r="1" spans="1:11" ht="30.75" thickBot="1" x14ac:dyDescent="0.3">
      <c r="A1" s="1"/>
      <c r="B1" s="12" t="s">
        <v>1</v>
      </c>
      <c r="C1" s="13" t="s">
        <v>2</v>
      </c>
      <c r="D1" s="13" t="s">
        <v>3</v>
      </c>
      <c r="E1" s="13" t="s">
        <v>4</v>
      </c>
      <c r="F1" s="13" t="s">
        <v>5</v>
      </c>
      <c r="G1" s="13" t="s">
        <v>6</v>
      </c>
      <c r="H1" s="43" t="s">
        <v>7</v>
      </c>
      <c r="I1" s="33" t="s">
        <v>969</v>
      </c>
    </row>
    <row r="2" spans="1:11" ht="90.75" thickBot="1" x14ac:dyDescent="0.3">
      <c r="A2" s="59" t="s">
        <v>107</v>
      </c>
      <c r="B2" s="14" t="s">
        <v>13</v>
      </c>
      <c r="C2" s="15" t="s">
        <v>108</v>
      </c>
      <c r="D2" s="15" t="s">
        <v>108</v>
      </c>
      <c r="E2" s="15" t="s">
        <v>109</v>
      </c>
      <c r="F2" s="15" t="s">
        <v>110</v>
      </c>
      <c r="G2" s="15" t="s">
        <v>111</v>
      </c>
      <c r="H2" s="34" t="s">
        <v>113</v>
      </c>
      <c r="I2" s="36"/>
    </row>
    <row r="3" spans="1:11" ht="135.75" thickBot="1" x14ac:dyDescent="0.3">
      <c r="A3" s="60" t="s">
        <v>114</v>
      </c>
      <c r="B3" s="8" t="s">
        <v>115</v>
      </c>
      <c r="C3" s="7" t="s">
        <v>116</v>
      </c>
      <c r="D3" s="7" t="s">
        <v>116</v>
      </c>
      <c r="E3" s="7" t="s">
        <v>117</v>
      </c>
      <c r="F3" s="7" t="s">
        <v>110</v>
      </c>
      <c r="G3" s="7"/>
      <c r="H3" s="30" t="s">
        <v>118</v>
      </c>
      <c r="I3" s="37"/>
      <c r="K3" s="42"/>
    </row>
    <row r="4" spans="1:11" ht="120" x14ac:dyDescent="0.25">
      <c r="A4" s="138" t="s">
        <v>119</v>
      </c>
      <c r="B4" s="112" t="s">
        <v>18</v>
      </c>
      <c r="C4" s="113" t="s">
        <v>120</v>
      </c>
      <c r="D4" s="113" t="s">
        <v>120</v>
      </c>
      <c r="E4" s="113" t="s">
        <v>121</v>
      </c>
      <c r="F4" s="113"/>
      <c r="G4" s="113"/>
      <c r="H4" s="103" t="s">
        <v>123</v>
      </c>
      <c r="I4" s="37"/>
    </row>
    <row r="5" spans="1:11" ht="409.5" x14ac:dyDescent="0.25">
      <c r="A5" s="138" t="s">
        <v>124</v>
      </c>
      <c r="B5" s="112" t="s">
        <v>13</v>
      </c>
      <c r="C5" s="113" t="s">
        <v>125</v>
      </c>
      <c r="D5" s="113" t="s">
        <v>125</v>
      </c>
      <c r="E5" s="113" t="s">
        <v>126</v>
      </c>
      <c r="F5" s="113"/>
      <c r="G5" s="113"/>
      <c r="H5" s="103" t="s">
        <v>128</v>
      </c>
      <c r="I5" s="37"/>
    </row>
    <row r="6" spans="1:11" ht="345" x14ac:dyDescent="0.25">
      <c r="A6" s="138" t="s">
        <v>129</v>
      </c>
      <c r="B6" s="112" t="s">
        <v>28</v>
      </c>
      <c r="C6" s="113" t="s">
        <v>130</v>
      </c>
      <c r="D6" s="113" t="s">
        <v>130</v>
      </c>
      <c r="E6" s="113" t="s">
        <v>131</v>
      </c>
      <c r="F6" s="113"/>
      <c r="G6" s="113"/>
      <c r="H6" s="103" t="s">
        <v>132</v>
      </c>
      <c r="I6" s="37"/>
    </row>
    <row r="7" spans="1:11" ht="195" x14ac:dyDescent="0.25">
      <c r="A7" s="138" t="s">
        <v>133</v>
      </c>
      <c r="B7" s="112" t="s">
        <v>18</v>
      </c>
      <c r="C7" s="113" t="s">
        <v>134</v>
      </c>
      <c r="D7" s="113" t="s">
        <v>125</v>
      </c>
      <c r="E7" s="113" t="s">
        <v>135</v>
      </c>
      <c r="F7" s="113"/>
      <c r="G7" s="113"/>
      <c r="H7" s="103" t="s">
        <v>136</v>
      </c>
      <c r="I7" s="37"/>
    </row>
    <row r="8" spans="1:11" ht="135" x14ac:dyDescent="0.25">
      <c r="A8" s="138" t="s">
        <v>137</v>
      </c>
      <c r="B8" s="112" t="s">
        <v>115</v>
      </c>
      <c r="C8" s="113" t="s">
        <v>138</v>
      </c>
      <c r="D8" s="113" t="s">
        <v>138</v>
      </c>
      <c r="E8" s="113" t="s">
        <v>139</v>
      </c>
      <c r="F8" s="113"/>
      <c r="G8" s="113"/>
      <c r="H8" s="103" t="s">
        <v>140</v>
      </c>
      <c r="I8" s="37"/>
    </row>
    <row r="9" spans="1:11" ht="165" x14ac:dyDescent="0.25">
      <c r="A9" s="138" t="s">
        <v>141</v>
      </c>
      <c r="B9" s="112" t="s">
        <v>115</v>
      </c>
      <c r="C9" s="113" t="s">
        <v>142</v>
      </c>
      <c r="D9" s="113" t="s">
        <v>142</v>
      </c>
      <c r="E9" s="113" t="s">
        <v>143</v>
      </c>
      <c r="F9" s="113"/>
      <c r="G9" s="113"/>
      <c r="H9" s="103" t="s">
        <v>144</v>
      </c>
      <c r="I9" s="37"/>
    </row>
    <row r="10" spans="1:11" ht="285" x14ac:dyDescent="0.25">
      <c r="A10" s="138" t="s">
        <v>145</v>
      </c>
      <c r="B10" s="112" t="s">
        <v>115</v>
      </c>
      <c r="C10" s="113" t="s">
        <v>142</v>
      </c>
      <c r="D10" s="113" t="s">
        <v>142</v>
      </c>
      <c r="E10" s="113" t="s">
        <v>146</v>
      </c>
      <c r="F10" s="113"/>
      <c r="G10" s="113"/>
      <c r="H10" s="103" t="s">
        <v>147</v>
      </c>
      <c r="I10" s="37"/>
    </row>
    <row r="11" spans="1:11" ht="255" x14ac:dyDescent="0.25">
      <c r="A11" s="138" t="s">
        <v>148</v>
      </c>
      <c r="B11" s="112" t="s">
        <v>115</v>
      </c>
      <c r="C11" s="113" t="s">
        <v>149</v>
      </c>
      <c r="D11" s="113" t="s">
        <v>150</v>
      </c>
      <c r="E11" s="113" t="s">
        <v>151</v>
      </c>
      <c r="F11" s="113"/>
      <c r="G11" s="113"/>
      <c r="H11" s="103">
        <v>302</v>
      </c>
      <c r="I11" s="37"/>
    </row>
    <row r="12" spans="1:11" ht="195" x14ac:dyDescent="0.25">
      <c r="A12" s="138" t="s">
        <v>152</v>
      </c>
      <c r="B12" s="112" t="s">
        <v>115</v>
      </c>
      <c r="C12" s="113" t="s">
        <v>149</v>
      </c>
      <c r="D12" s="113" t="s">
        <v>150</v>
      </c>
      <c r="E12" s="113" t="s">
        <v>153</v>
      </c>
      <c r="F12" s="113"/>
      <c r="G12" s="113"/>
      <c r="H12" s="103" t="s">
        <v>154</v>
      </c>
      <c r="I12" s="37"/>
    </row>
    <row r="13" spans="1:11" ht="409.5" x14ac:dyDescent="0.25">
      <c r="A13" s="138" t="s">
        <v>155</v>
      </c>
      <c r="B13" s="112" t="s">
        <v>28</v>
      </c>
      <c r="C13" s="113" t="s">
        <v>150</v>
      </c>
      <c r="D13" s="113" t="s">
        <v>150</v>
      </c>
      <c r="E13" s="113" t="s">
        <v>156</v>
      </c>
      <c r="F13" s="113"/>
      <c r="G13" s="113"/>
      <c r="H13" s="103" t="s">
        <v>157</v>
      </c>
      <c r="I13" s="37"/>
    </row>
    <row r="14" spans="1:11" ht="300" x14ac:dyDescent="0.25">
      <c r="A14" s="138" t="s">
        <v>158</v>
      </c>
      <c r="B14" s="112" t="s">
        <v>28</v>
      </c>
      <c r="C14" s="113" t="s">
        <v>159</v>
      </c>
      <c r="D14" s="113" t="s">
        <v>159</v>
      </c>
      <c r="E14" s="113" t="s">
        <v>160</v>
      </c>
      <c r="F14" s="113"/>
      <c r="G14" s="113"/>
      <c r="H14" s="103" t="s">
        <v>161</v>
      </c>
      <c r="I14" s="37"/>
    </row>
    <row r="15" spans="1:11" ht="409.5" x14ac:dyDescent="0.25">
      <c r="A15" s="138" t="s">
        <v>162</v>
      </c>
      <c r="B15" s="112" t="s">
        <v>18</v>
      </c>
      <c r="C15" s="113" t="s">
        <v>163</v>
      </c>
      <c r="D15" s="113" t="s">
        <v>163</v>
      </c>
      <c r="E15" s="113" t="s">
        <v>164</v>
      </c>
      <c r="F15" s="113"/>
      <c r="G15" s="113"/>
      <c r="H15" s="103" t="s">
        <v>165</v>
      </c>
      <c r="I15" s="37"/>
    </row>
    <row r="16" spans="1:11" ht="240" x14ac:dyDescent="0.25">
      <c r="A16" s="138" t="s">
        <v>166</v>
      </c>
      <c r="B16" s="112" t="s">
        <v>28</v>
      </c>
      <c r="C16" s="113" t="s">
        <v>167</v>
      </c>
      <c r="D16" s="113" t="s">
        <v>168</v>
      </c>
      <c r="E16" s="113" t="s">
        <v>169</v>
      </c>
      <c r="F16" s="113"/>
      <c r="G16" s="113"/>
      <c r="H16" s="103" t="s">
        <v>170</v>
      </c>
      <c r="I16" s="37"/>
    </row>
    <row r="17" spans="1:9" ht="150" x14ac:dyDescent="0.25">
      <c r="A17" s="138" t="s">
        <v>171</v>
      </c>
      <c r="B17" s="112" t="s">
        <v>18</v>
      </c>
      <c r="C17" s="113" t="s">
        <v>167</v>
      </c>
      <c r="D17" s="113" t="s">
        <v>168</v>
      </c>
      <c r="E17" s="113" t="s">
        <v>172</v>
      </c>
      <c r="F17" s="113"/>
      <c r="G17" s="113"/>
      <c r="H17" s="103" t="s">
        <v>173</v>
      </c>
      <c r="I17" s="37"/>
    </row>
    <row r="18" spans="1:9" ht="165" x14ac:dyDescent="0.25">
      <c r="A18" s="138" t="s">
        <v>174</v>
      </c>
      <c r="B18" s="112" t="s">
        <v>13</v>
      </c>
      <c r="C18" s="113" t="s">
        <v>167</v>
      </c>
      <c r="D18" s="113" t="s">
        <v>168</v>
      </c>
      <c r="E18" s="113" t="s">
        <v>175</v>
      </c>
      <c r="F18" s="113"/>
      <c r="G18" s="113"/>
      <c r="H18" s="103" t="s">
        <v>176</v>
      </c>
      <c r="I18" s="37"/>
    </row>
    <row r="19" spans="1:9" ht="210" x14ac:dyDescent="0.25">
      <c r="A19" s="138" t="s">
        <v>177</v>
      </c>
      <c r="B19" s="112" t="s">
        <v>115</v>
      </c>
      <c r="C19" s="113" t="s">
        <v>178</v>
      </c>
      <c r="D19" s="113" t="s">
        <v>179</v>
      </c>
      <c r="E19" s="113" t="s">
        <v>180</v>
      </c>
      <c r="F19" s="113"/>
      <c r="G19" s="113"/>
      <c r="H19" s="103" t="s">
        <v>181</v>
      </c>
      <c r="I19" s="37"/>
    </row>
    <row r="20" spans="1:9" ht="165" x14ac:dyDescent="0.25">
      <c r="A20" s="138" t="s">
        <v>182</v>
      </c>
      <c r="B20" s="112" t="s">
        <v>115</v>
      </c>
      <c r="C20" s="113" t="s">
        <v>183</v>
      </c>
      <c r="D20" s="113" t="s">
        <v>179</v>
      </c>
      <c r="E20" s="113" t="s">
        <v>184</v>
      </c>
      <c r="F20" s="113"/>
      <c r="G20" s="113"/>
      <c r="H20" s="103" t="s">
        <v>185</v>
      </c>
      <c r="I20" s="37"/>
    </row>
    <row r="21" spans="1:9" ht="165" x14ac:dyDescent="0.25">
      <c r="A21" s="138" t="s">
        <v>186</v>
      </c>
      <c r="B21" s="112" t="s">
        <v>115</v>
      </c>
      <c r="C21" s="113" t="s">
        <v>187</v>
      </c>
      <c r="D21" s="113" t="s">
        <v>179</v>
      </c>
      <c r="E21" s="113" t="s">
        <v>188</v>
      </c>
      <c r="F21" s="113"/>
      <c r="G21" s="113"/>
      <c r="H21" s="103" t="s">
        <v>189</v>
      </c>
      <c r="I21" s="37"/>
    </row>
    <row r="22" spans="1:9" ht="330" x14ac:dyDescent="0.25">
      <c r="A22" s="138" t="s">
        <v>190</v>
      </c>
      <c r="B22" s="112" t="s">
        <v>18</v>
      </c>
      <c r="C22" s="113" t="s">
        <v>191</v>
      </c>
      <c r="D22" s="113" t="s">
        <v>192</v>
      </c>
      <c r="E22" s="113" t="s">
        <v>193</v>
      </c>
      <c r="F22" s="113"/>
      <c r="G22" s="113"/>
      <c r="H22" s="103" t="s">
        <v>194</v>
      </c>
      <c r="I22" s="37"/>
    </row>
    <row r="23" spans="1:9" ht="225" x14ac:dyDescent="0.25">
      <c r="A23" s="138" t="s">
        <v>195</v>
      </c>
      <c r="B23" s="112" t="s">
        <v>28</v>
      </c>
      <c r="C23" s="113" t="s">
        <v>196</v>
      </c>
      <c r="D23" s="113" t="s">
        <v>197</v>
      </c>
      <c r="E23" s="113" t="s">
        <v>198</v>
      </c>
      <c r="F23" s="113"/>
      <c r="G23" s="113"/>
      <c r="H23" s="103" t="s">
        <v>199</v>
      </c>
      <c r="I23" s="37"/>
    </row>
    <row r="24" spans="1:9" ht="165" x14ac:dyDescent="0.25">
      <c r="A24" s="138" t="s">
        <v>200</v>
      </c>
      <c r="B24" s="112" t="s">
        <v>115</v>
      </c>
      <c r="C24" s="113" t="s">
        <v>120</v>
      </c>
      <c r="D24" s="113" t="s">
        <v>120</v>
      </c>
      <c r="E24" s="113" t="s">
        <v>201</v>
      </c>
      <c r="F24" s="113"/>
      <c r="G24" s="113"/>
      <c r="H24" s="103" t="s">
        <v>202</v>
      </c>
      <c r="I24" s="37"/>
    </row>
    <row r="25" spans="1:9" ht="150.75" thickBot="1" x14ac:dyDescent="0.3">
      <c r="A25" s="139" t="s">
        <v>203</v>
      </c>
      <c r="B25" s="115" t="s">
        <v>13</v>
      </c>
      <c r="C25" s="116" t="s">
        <v>120</v>
      </c>
      <c r="D25" s="116" t="s">
        <v>120</v>
      </c>
      <c r="E25" s="116" t="s">
        <v>204</v>
      </c>
      <c r="F25" s="116"/>
      <c r="G25" s="116" t="s">
        <v>205</v>
      </c>
      <c r="H25" s="107" t="s">
        <v>206</v>
      </c>
      <c r="I25" s="3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zoomScale="75" zoomScaleNormal="75" workbookViewId="0">
      <selection activeCell="E11" sqref="E11"/>
    </sheetView>
  </sheetViews>
  <sheetFormatPr defaultRowHeight="15" x14ac:dyDescent="0.25"/>
  <cols>
    <col min="1" max="1" width="20.7109375" style="57" customWidth="1"/>
    <col min="2" max="2" width="16.7109375" customWidth="1"/>
    <col min="3" max="3" width="20.7109375" customWidth="1"/>
    <col min="4" max="4" width="16.42578125" customWidth="1"/>
    <col min="5" max="5" width="66.85546875" customWidth="1"/>
    <col min="6" max="6" width="20.7109375" customWidth="1"/>
    <col min="7" max="7" width="32.7109375" customWidth="1"/>
    <col min="8" max="8" width="20.7109375" customWidth="1"/>
    <col min="9" max="9" width="37.28515625" customWidth="1"/>
  </cols>
  <sheetData>
    <row r="1" spans="1:9" ht="15.75" thickBot="1" x14ac:dyDescent="0.3">
      <c r="A1" s="16"/>
      <c r="B1" s="17" t="s">
        <v>1</v>
      </c>
      <c r="C1" s="17" t="s">
        <v>2</v>
      </c>
      <c r="D1" s="17" t="s">
        <v>3</v>
      </c>
      <c r="E1" s="17" t="s">
        <v>4</v>
      </c>
      <c r="F1" s="17" t="s">
        <v>5</v>
      </c>
      <c r="G1" s="17" t="s">
        <v>6</v>
      </c>
      <c r="H1" s="18" t="s">
        <v>7</v>
      </c>
      <c r="I1" s="35" t="s">
        <v>969</v>
      </c>
    </row>
    <row r="2" spans="1:9" ht="165" x14ac:dyDescent="0.25">
      <c r="A2" s="117" t="s">
        <v>382</v>
      </c>
      <c r="B2" s="97" t="s">
        <v>13</v>
      </c>
      <c r="C2" s="98" t="s">
        <v>383</v>
      </c>
      <c r="D2" s="98" t="s">
        <v>383</v>
      </c>
      <c r="E2" s="98" t="s">
        <v>384</v>
      </c>
      <c r="F2" s="98" t="s">
        <v>385</v>
      </c>
      <c r="G2" s="98" t="s">
        <v>385</v>
      </c>
      <c r="H2" s="118" t="s">
        <v>386</v>
      </c>
      <c r="I2" s="36"/>
    </row>
    <row r="3" spans="1:9" ht="75" x14ac:dyDescent="0.25">
      <c r="A3" s="119" t="s">
        <v>410</v>
      </c>
      <c r="B3" s="101" t="s">
        <v>18</v>
      </c>
      <c r="C3" s="102" t="s">
        <v>411</v>
      </c>
      <c r="D3" s="102" t="s">
        <v>383</v>
      </c>
      <c r="E3" s="102" t="s">
        <v>412</v>
      </c>
      <c r="F3" s="102" t="s">
        <v>413</v>
      </c>
      <c r="G3" s="102"/>
      <c r="H3" s="120" t="s">
        <v>414</v>
      </c>
      <c r="I3" s="37"/>
    </row>
    <row r="4" spans="1:9" ht="30" x14ac:dyDescent="0.25">
      <c r="A4" s="119" t="s">
        <v>415</v>
      </c>
      <c r="B4" s="101" t="s">
        <v>13</v>
      </c>
      <c r="C4" s="102" t="s">
        <v>416</v>
      </c>
      <c r="D4" s="102" t="s">
        <v>416</v>
      </c>
      <c r="E4" s="102" t="s">
        <v>417</v>
      </c>
      <c r="F4" s="102"/>
      <c r="G4" s="102" t="s">
        <v>418</v>
      </c>
      <c r="H4" s="120"/>
      <c r="I4" s="37"/>
    </row>
    <row r="5" spans="1:9" ht="60" x14ac:dyDescent="0.25">
      <c r="A5" s="119" t="s">
        <v>627</v>
      </c>
      <c r="B5" s="101" t="s">
        <v>115</v>
      </c>
      <c r="C5" s="102" t="s">
        <v>628</v>
      </c>
      <c r="D5" s="102" t="s">
        <v>628</v>
      </c>
      <c r="E5" s="102" t="s">
        <v>629</v>
      </c>
      <c r="F5" s="102"/>
      <c r="G5" s="102"/>
      <c r="H5" s="120" t="s">
        <v>630</v>
      </c>
      <c r="I5" s="37"/>
    </row>
    <row r="6" spans="1:9" ht="195.75" thickBot="1" x14ac:dyDescent="0.3">
      <c r="A6" s="121" t="s">
        <v>935</v>
      </c>
      <c r="B6" s="105" t="s">
        <v>18</v>
      </c>
      <c r="C6" s="116" t="s">
        <v>383</v>
      </c>
      <c r="D6" s="116" t="s">
        <v>936</v>
      </c>
      <c r="E6" s="116" t="s">
        <v>937</v>
      </c>
      <c r="F6" s="116" t="s">
        <v>938</v>
      </c>
      <c r="G6" s="116" t="s">
        <v>939</v>
      </c>
      <c r="H6" s="107" t="s">
        <v>940</v>
      </c>
      <c r="I6" s="38"/>
    </row>
  </sheetData>
  <pageMargins left="0.7" right="0.7" top="0.78740157499999996" bottom="0.78740157499999996" header="0.3" footer="0.3"/>
  <pageSetup paperSize="8"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75" zoomScaleNormal="75" workbookViewId="0">
      <selection activeCell="A2" sqref="A2:H24"/>
    </sheetView>
  </sheetViews>
  <sheetFormatPr defaultRowHeight="15" x14ac:dyDescent="0.25"/>
  <cols>
    <col min="1" max="1" width="22.5703125" style="57" customWidth="1"/>
    <col min="2" max="4" width="16.42578125" customWidth="1"/>
    <col min="5" max="5" width="69.140625" customWidth="1"/>
    <col min="6" max="6" width="21.7109375" customWidth="1"/>
    <col min="7" max="7" width="22.85546875" customWidth="1"/>
    <col min="8" max="8" width="38.5703125" customWidth="1"/>
    <col min="9" max="9" width="42.7109375" customWidth="1"/>
  </cols>
  <sheetData>
    <row r="1" spans="1:9" ht="15.75" thickBot="1" x14ac:dyDescent="0.3">
      <c r="A1" s="1"/>
      <c r="B1" s="22" t="s">
        <v>1</v>
      </c>
      <c r="C1" s="20" t="s">
        <v>2</v>
      </c>
      <c r="D1" s="20" t="s">
        <v>3</v>
      </c>
      <c r="E1" s="20" t="s">
        <v>4</v>
      </c>
      <c r="F1" s="20" t="s">
        <v>5</v>
      </c>
      <c r="G1" s="20" t="s">
        <v>6</v>
      </c>
      <c r="H1" s="21" t="s">
        <v>7</v>
      </c>
      <c r="I1" s="35" t="s">
        <v>969</v>
      </c>
    </row>
    <row r="2" spans="1:9" ht="30" x14ac:dyDescent="0.25">
      <c r="A2" s="108" t="s">
        <v>422</v>
      </c>
      <c r="B2" s="109" t="s">
        <v>115</v>
      </c>
      <c r="C2" s="110" t="s">
        <v>423</v>
      </c>
      <c r="D2" s="110" t="s">
        <v>423</v>
      </c>
      <c r="E2" s="110" t="s">
        <v>425</v>
      </c>
      <c r="F2" s="110"/>
      <c r="G2" s="110" t="s">
        <v>426</v>
      </c>
      <c r="H2" s="99" t="s">
        <v>427</v>
      </c>
      <c r="I2" s="36"/>
    </row>
    <row r="3" spans="1:9" ht="30" x14ac:dyDescent="0.25">
      <c r="A3" s="111" t="s">
        <v>428</v>
      </c>
      <c r="B3" s="112" t="s">
        <v>18</v>
      </c>
      <c r="C3" s="113" t="s">
        <v>423</v>
      </c>
      <c r="D3" s="113" t="s">
        <v>423</v>
      </c>
      <c r="E3" s="113" t="s">
        <v>429</v>
      </c>
      <c r="F3" s="113"/>
      <c r="G3" s="113" t="s">
        <v>329</v>
      </c>
      <c r="H3" s="103" t="s">
        <v>430</v>
      </c>
      <c r="I3" s="37"/>
    </row>
    <row r="4" spans="1:9" ht="45" x14ac:dyDescent="0.25">
      <c r="A4" s="111" t="s">
        <v>558</v>
      </c>
      <c r="B4" s="112" t="s">
        <v>18</v>
      </c>
      <c r="C4" s="113" t="s">
        <v>559</v>
      </c>
      <c r="D4" s="113" t="s">
        <v>560</v>
      </c>
      <c r="E4" s="113" t="s">
        <v>561</v>
      </c>
      <c r="F4" s="113"/>
      <c r="G4" s="113" t="s">
        <v>562</v>
      </c>
      <c r="H4" s="103" t="s">
        <v>563</v>
      </c>
      <c r="I4" s="37"/>
    </row>
    <row r="5" spans="1:9" ht="45" x14ac:dyDescent="0.25">
      <c r="A5" s="111" t="s">
        <v>564</v>
      </c>
      <c r="B5" s="112" t="s">
        <v>28</v>
      </c>
      <c r="C5" s="113" t="s">
        <v>565</v>
      </c>
      <c r="D5" s="113" t="s">
        <v>560</v>
      </c>
      <c r="E5" s="113" t="s">
        <v>566</v>
      </c>
      <c r="F5" s="113"/>
      <c r="G5" s="113" t="s">
        <v>567</v>
      </c>
      <c r="H5" s="103" t="s">
        <v>568</v>
      </c>
      <c r="I5" s="37"/>
    </row>
    <row r="6" spans="1:9" ht="75" x14ac:dyDescent="0.25">
      <c r="A6" s="111" t="s">
        <v>569</v>
      </c>
      <c r="B6" s="112" t="s">
        <v>18</v>
      </c>
      <c r="C6" s="113" t="s">
        <v>570</v>
      </c>
      <c r="D6" s="113" t="s">
        <v>570</v>
      </c>
      <c r="E6" s="113" t="s">
        <v>571</v>
      </c>
      <c r="F6" s="113"/>
      <c r="G6" s="113" t="s">
        <v>522</v>
      </c>
      <c r="H6" s="103" t="s">
        <v>572</v>
      </c>
      <c r="I6" s="37"/>
    </row>
    <row r="7" spans="1:9" ht="75" x14ac:dyDescent="0.25">
      <c r="A7" s="111" t="s">
        <v>573</v>
      </c>
      <c r="B7" s="112" t="s">
        <v>18</v>
      </c>
      <c r="C7" s="113" t="s">
        <v>574</v>
      </c>
      <c r="D7" s="113" t="s">
        <v>574</v>
      </c>
      <c r="E7" s="113" t="s">
        <v>575</v>
      </c>
      <c r="F7" s="113"/>
      <c r="G7" s="113" t="s">
        <v>331</v>
      </c>
      <c r="H7" s="103" t="s">
        <v>576</v>
      </c>
      <c r="I7" s="37"/>
    </row>
    <row r="8" spans="1:9" x14ac:dyDescent="0.25">
      <c r="A8" s="111" t="s">
        <v>582</v>
      </c>
      <c r="B8" s="112" t="s">
        <v>115</v>
      </c>
      <c r="C8" s="113" t="s">
        <v>574</v>
      </c>
      <c r="D8" s="113" t="s">
        <v>574</v>
      </c>
      <c r="E8" s="113" t="s">
        <v>583</v>
      </c>
      <c r="F8" s="113"/>
      <c r="G8" s="113" t="s">
        <v>584</v>
      </c>
      <c r="H8" s="103" t="s">
        <v>585</v>
      </c>
      <c r="I8" s="37"/>
    </row>
    <row r="9" spans="1:9" ht="30" x14ac:dyDescent="0.25">
      <c r="A9" s="111" t="s">
        <v>586</v>
      </c>
      <c r="B9" s="112" t="s">
        <v>115</v>
      </c>
      <c r="C9" s="113" t="s">
        <v>587</v>
      </c>
      <c r="D9" s="113" t="s">
        <v>574</v>
      </c>
      <c r="E9" s="113" t="s">
        <v>588</v>
      </c>
      <c r="F9" s="113"/>
      <c r="G9" s="113" t="s">
        <v>331</v>
      </c>
      <c r="H9" s="103" t="s">
        <v>589</v>
      </c>
      <c r="I9" s="37"/>
    </row>
    <row r="10" spans="1:9" ht="30" x14ac:dyDescent="0.25">
      <c r="A10" s="111" t="s">
        <v>590</v>
      </c>
      <c r="B10" s="112" t="s">
        <v>13</v>
      </c>
      <c r="C10" s="113" t="s">
        <v>574</v>
      </c>
      <c r="D10" s="113" t="s">
        <v>574</v>
      </c>
      <c r="E10" s="113" t="s">
        <v>591</v>
      </c>
      <c r="F10" s="113"/>
      <c r="G10" s="113" t="s">
        <v>331</v>
      </c>
      <c r="H10" s="103" t="s">
        <v>592</v>
      </c>
      <c r="I10" s="37"/>
    </row>
    <row r="11" spans="1:9" ht="120" x14ac:dyDescent="0.25">
      <c r="A11" s="111" t="s">
        <v>604</v>
      </c>
      <c r="B11" s="112" t="s">
        <v>18</v>
      </c>
      <c r="C11" s="113" t="s">
        <v>605</v>
      </c>
      <c r="D11" s="113" t="s">
        <v>606</v>
      </c>
      <c r="E11" s="113" t="s">
        <v>607</v>
      </c>
      <c r="F11" s="113"/>
      <c r="G11" s="113" t="s">
        <v>329</v>
      </c>
      <c r="H11" s="103" t="s">
        <v>608</v>
      </c>
      <c r="I11" s="37"/>
    </row>
    <row r="12" spans="1:9" ht="105" x14ac:dyDescent="0.25">
      <c r="A12" s="111" t="s">
        <v>622</v>
      </c>
      <c r="B12" s="112" t="s">
        <v>13</v>
      </c>
      <c r="C12" s="113" t="s">
        <v>623</v>
      </c>
      <c r="D12" s="113" t="s">
        <v>623</v>
      </c>
      <c r="E12" s="113" t="s">
        <v>624</v>
      </c>
      <c r="F12" s="113"/>
      <c r="G12" s="113" t="s">
        <v>625</v>
      </c>
      <c r="H12" s="103" t="s">
        <v>626</v>
      </c>
      <c r="I12" s="37"/>
    </row>
    <row r="13" spans="1:9" ht="30" x14ac:dyDescent="0.25">
      <c r="A13" s="111" t="s">
        <v>635</v>
      </c>
      <c r="B13" s="112" t="s">
        <v>115</v>
      </c>
      <c r="C13" s="113" t="s">
        <v>424</v>
      </c>
      <c r="D13" s="113" t="s">
        <v>424</v>
      </c>
      <c r="E13" s="113" t="s">
        <v>636</v>
      </c>
      <c r="F13" s="113"/>
      <c r="G13" s="113" t="s">
        <v>637</v>
      </c>
      <c r="H13" s="103" t="s">
        <v>638</v>
      </c>
      <c r="I13" s="37"/>
    </row>
    <row r="14" spans="1:9" ht="45" x14ac:dyDescent="0.25">
      <c r="A14" s="111" t="s">
        <v>649</v>
      </c>
      <c r="B14" s="112" t="s">
        <v>0</v>
      </c>
      <c r="C14" s="113" t="s">
        <v>424</v>
      </c>
      <c r="D14" s="113" t="s">
        <v>424</v>
      </c>
      <c r="E14" s="113" t="s">
        <v>650</v>
      </c>
      <c r="F14" s="113"/>
      <c r="G14" s="113"/>
      <c r="H14" s="103" t="s">
        <v>651</v>
      </c>
      <c r="I14" s="37"/>
    </row>
    <row r="15" spans="1:9" ht="30" x14ac:dyDescent="0.25">
      <c r="A15" s="111" t="s">
        <v>652</v>
      </c>
      <c r="B15" s="112" t="s">
        <v>13</v>
      </c>
      <c r="C15" s="113" t="s">
        <v>653</v>
      </c>
      <c r="D15" s="113" t="s">
        <v>653</v>
      </c>
      <c r="E15" s="113" t="s">
        <v>654</v>
      </c>
      <c r="F15" s="113"/>
      <c r="G15" s="113"/>
      <c r="H15" s="103" t="s">
        <v>655</v>
      </c>
      <c r="I15" s="37"/>
    </row>
    <row r="16" spans="1:9" ht="30" x14ac:dyDescent="0.25">
      <c r="A16" s="111" t="s">
        <v>672</v>
      </c>
      <c r="B16" s="112" t="s">
        <v>13</v>
      </c>
      <c r="C16" s="113" t="s">
        <v>673</v>
      </c>
      <c r="D16" s="113" t="s">
        <v>674</v>
      </c>
      <c r="E16" s="113" t="s">
        <v>675</v>
      </c>
      <c r="F16" s="113"/>
      <c r="G16" s="113" t="s">
        <v>676</v>
      </c>
      <c r="H16" s="103" t="s">
        <v>677</v>
      </c>
      <c r="I16" s="37"/>
    </row>
    <row r="17" spans="1:9" ht="90" x14ac:dyDescent="0.25">
      <c r="A17" s="111" t="s">
        <v>687</v>
      </c>
      <c r="B17" s="112" t="s">
        <v>28</v>
      </c>
      <c r="C17" s="113" t="s">
        <v>688</v>
      </c>
      <c r="D17" s="113" t="s">
        <v>689</v>
      </c>
      <c r="E17" s="113" t="s">
        <v>690</v>
      </c>
      <c r="F17" s="113"/>
      <c r="G17" s="113"/>
      <c r="H17" s="103" t="s">
        <v>691</v>
      </c>
      <c r="I17" s="37"/>
    </row>
    <row r="18" spans="1:9" ht="45" x14ac:dyDescent="0.25">
      <c r="A18" s="111" t="s">
        <v>692</v>
      </c>
      <c r="B18" s="112" t="s">
        <v>28</v>
      </c>
      <c r="C18" s="113" t="s">
        <v>605</v>
      </c>
      <c r="D18" s="113" t="s">
        <v>606</v>
      </c>
      <c r="E18" s="113" t="s">
        <v>693</v>
      </c>
      <c r="F18" s="113"/>
      <c r="G18" s="113"/>
      <c r="H18" s="103" t="s">
        <v>694</v>
      </c>
      <c r="I18" s="37"/>
    </row>
    <row r="19" spans="1:9" ht="30" x14ac:dyDescent="0.25">
      <c r="A19" s="111" t="s">
        <v>703</v>
      </c>
      <c r="B19" s="112" t="s">
        <v>403</v>
      </c>
      <c r="C19" s="113" t="s">
        <v>704</v>
      </c>
      <c r="D19" s="113" t="s">
        <v>704</v>
      </c>
      <c r="E19" s="113"/>
      <c r="F19" s="113" t="s">
        <v>705</v>
      </c>
      <c r="G19" s="113"/>
      <c r="H19" s="103" t="s">
        <v>706</v>
      </c>
      <c r="I19" s="37"/>
    </row>
    <row r="20" spans="1:9" ht="30" x14ac:dyDescent="0.25">
      <c r="A20" s="111" t="s">
        <v>710</v>
      </c>
      <c r="B20" s="112" t="s">
        <v>13</v>
      </c>
      <c r="C20" s="113" t="s">
        <v>711</v>
      </c>
      <c r="D20" s="113" t="s">
        <v>711</v>
      </c>
      <c r="E20" s="113" t="s">
        <v>712</v>
      </c>
      <c r="F20" s="113"/>
      <c r="G20" s="113" t="s">
        <v>713</v>
      </c>
      <c r="H20" s="103" t="s">
        <v>714</v>
      </c>
      <c r="I20" s="37"/>
    </row>
    <row r="21" spans="1:9" ht="60" x14ac:dyDescent="0.25">
      <c r="A21" s="111" t="s">
        <v>839</v>
      </c>
      <c r="B21" s="112" t="s">
        <v>13</v>
      </c>
      <c r="C21" s="113" t="s">
        <v>840</v>
      </c>
      <c r="D21" s="113" t="s">
        <v>841</v>
      </c>
      <c r="E21" s="113" t="s">
        <v>842</v>
      </c>
      <c r="F21" s="113"/>
      <c r="G21" s="113"/>
      <c r="H21" s="103" t="s">
        <v>843</v>
      </c>
      <c r="I21" s="37"/>
    </row>
    <row r="22" spans="1:9" ht="30" x14ac:dyDescent="0.25">
      <c r="A22" s="111" t="s">
        <v>844</v>
      </c>
      <c r="B22" s="112" t="s">
        <v>283</v>
      </c>
      <c r="C22" s="113" t="s">
        <v>845</v>
      </c>
      <c r="D22" s="113" t="s">
        <v>846</v>
      </c>
      <c r="E22" s="113" t="s">
        <v>847</v>
      </c>
      <c r="F22" s="113" t="s">
        <v>848</v>
      </c>
      <c r="G22" s="113"/>
      <c r="H22" s="103" t="s">
        <v>849</v>
      </c>
      <c r="I22" s="37"/>
    </row>
    <row r="23" spans="1:9" ht="30" x14ac:dyDescent="0.25">
      <c r="A23" s="111" t="s">
        <v>850</v>
      </c>
      <c r="B23" s="112" t="s">
        <v>0</v>
      </c>
      <c r="C23" s="113" t="s">
        <v>851</v>
      </c>
      <c r="D23" s="113" t="s">
        <v>851</v>
      </c>
      <c r="E23" s="113" t="s">
        <v>852</v>
      </c>
      <c r="F23" s="113" t="s">
        <v>853</v>
      </c>
      <c r="G23" s="113"/>
      <c r="H23" s="103" t="s">
        <v>854</v>
      </c>
      <c r="I23" s="37"/>
    </row>
    <row r="24" spans="1:9" ht="225.75" thickBot="1" x14ac:dyDescent="0.3">
      <c r="A24" s="114" t="s">
        <v>855</v>
      </c>
      <c r="B24" s="115" t="s">
        <v>13</v>
      </c>
      <c r="C24" s="116" t="s">
        <v>653</v>
      </c>
      <c r="D24" s="116" t="s">
        <v>653</v>
      </c>
      <c r="E24" s="116" t="s">
        <v>856</v>
      </c>
      <c r="F24" s="116"/>
      <c r="G24" s="116"/>
      <c r="H24" s="107"/>
      <c r="I24" s="38"/>
    </row>
    <row r="25" spans="1:9" x14ac:dyDescent="0.25">
      <c r="A25" s="64"/>
      <c r="B25" s="2"/>
      <c r="C25" s="2"/>
      <c r="D25" s="2"/>
      <c r="E25" s="2"/>
      <c r="F25" s="2"/>
      <c r="G25" s="2"/>
      <c r="H25" s="2"/>
    </row>
  </sheetData>
  <pageMargins left="0.7" right="0.7" top="0.78740157499999996" bottom="0.78740157499999996" header="0.3" footer="0.3"/>
  <pageSetup paperSize="8" scale="7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75" zoomScaleNormal="75" workbookViewId="0">
      <selection activeCell="A2" sqref="A2:H5"/>
    </sheetView>
  </sheetViews>
  <sheetFormatPr defaultRowHeight="15" x14ac:dyDescent="0.25"/>
  <cols>
    <col min="1" max="1" width="18.85546875" style="57" customWidth="1"/>
    <col min="2" max="2" width="17.42578125" customWidth="1"/>
    <col min="3" max="3" width="12.140625" customWidth="1"/>
    <col min="4" max="4" width="11.28515625" customWidth="1"/>
    <col min="5" max="5" width="63" customWidth="1"/>
    <col min="6" max="6" width="24" customWidth="1"/>
    <col min="7" max="7" width="29.42578125" customWidth="1"/>
    <col min="8" max="8" width="23.140625" customWidth="1"/>
    <col min="9" max="9" width="39.28515625" customWidth="1"/>
  </cols>
  <sheetData>
    <row r="1" spans="1:9" ht="30.75" thickBot="1" x14ac:dyDescent="0.3">
      <c r="A1" s="1"/>
      <c r="B1" s="22" t="s">
        <v>1</v>
      </c>
      <c r="C1" s="20" t="s">
        <v>2</v>
      </c>
      <c r="D1" s="20" t="s">
        <v>3</v>
      </c>
      <c r="E1" s="20" t="s">
        <v>4</v>
      </c>
      <c r="F1" s="20" t="s">
        <v>5</v>
      </c>
      <c r="G1" s="20" t="s">
        <v>6</v>
      </c>
      <c r="H1" s="21" t="s">
        <v>7</v>
      </c>
      <c r="I1" s="33" t="s">
        <v>969</v>
      </c>
    </row>
    <row r="2" spans="1:9" ht="30" x14ac:dyDescent="0.25">
      <c r="A2" s="96" t="s">
        <v>656</v>
      </c>
      <c r="B2" s="97" t="s">
        <v>0</v>
      </c>
      <c r="C2" s="98" t="s">
        <v>657</v>
      </c>
      <c r="D2" s="98" t="s">
        <v>658</v>
      </c>
      <c r="E2" s="98" t="s">
        <v>660</v>
      </c>
      <c r="F2" s="98"/>
      <c r="G2" s="98" t="s">
        <v>661</v>
      </c>
      <c r="H2" s="99" t="s">
        <v>662</v>
      </c>
      <c r="I2" s="28"/>
    </row>
    <row r="3" spans="1:9" ht="150" x14ac:dyDescent="0.25">
      <c r="A3" s="100" t="s">
        <v>663</v>
      </c>
      <c r="B3" s="101" t="s">
        <v>13</v>
      </c>
      <c r="C3" s="102" t="s">
        <v>664</v>
      </c>
      <c r="D3" s="102" t="s">
        <v>659</v>
      </c>
      <c r="E3" s="102" t="s">
        <v>665</v>
      </c>
      <c r="F3" s="102"/>
      <c r="G3" s="102" t="s">
        <v>666</v>
      </c>
      <c r="H3" s="103" t="s">
        <v>667</v>
      </c>
      <c r="I3" s="29"/>
    </row>
    <row r="4" spans="1:9" ht="30" x14ac:dyDescent="0.25">
      <c r="A4" s="100" t="s">
        <v>668</v>
      </c>
      <c r="B4" s="101" t="s">
        <v>403</v>
      </c>
      <c r="C4" s="102" t="s">
        <v>664</v>
      </c>
      <c r="D4" s="102" t="s">
        <v>659</v>
      </c>
      <c r="E4" s="102" t="s">
        <v>669</v>
      </c>
      <c r="F4" s="102"/>
      <c r="G4" s="102" t="s">
        <v>670</v>
      </c>
      <c r="H4" s="103" t="s">
        <v>671</v>
      </c>
      <c r="I4" s="29"/>
    </row>
    <row r="5" spans="1:9" ht="45.75" thickBot="1" x14ac:dyDescent="0.3">
      <c r="A5" s="104" t="s">
        <v>683</v>
      </c>
      <c r="B5" s="105" t="s">
        <v>28</v>
      </c>
      <c r="C5" s="106" t="s">
        <v>684</v>
      </c>
      <c r="D5" s="106" t="s">
        <v>659</v>
      </c>
      <c r="E5" s="106" t="s">
        <v>685</v>
      </c>
      <c r="F5" s="106"/>
      <c r="G5" s="106"/>
      <c r="H5" s="107" t="s">
        <v>686</v>
      </c>
      <c r="I5" s="32"/>
    </row>
  </sheetData>
  <pageMargins left="0.7" right="0.7" top="0.78740157499999996" bottom="0.78740157499999996" header="0.3" footer="0.3"/>
  <pageSetup paperSize="8"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75" zoomScaleNormal="75" workbookViewId="0">
      <selection activeCell="F12" sqref="F12"/>
    </sheetView>
  </sheetViews>
  <sheetFormatPr defaultRowHeight="15" x14ac:dyDescent="0.25"/>
  <cols>
    <col min="1" max="1" width="25.28515625" style="4" customWidth="1"/>
    <col min="2" max="2" width="14.140625" customWidth="1"/>
    <col min="3" max="3" width="18" customWidth="1"/>
    <col min="5" max="5" width="39.140625" customWidth="1"/>
    <col min="6" max="6" width="20.5703125" customWidth="1"/>
    <col min="7" max="7" width="23.28515625" customWidth="1"/>
    <col min="8" max="8" width="38" customWidth="1"/>
    <col min="9" max="9" width="37.140625" customWidth="1"/>
    <col min="10" max="10" width="37" customWidth="1"/>
  </cols>
  <sheetData>
    <row r="1" spans="1:10" ht="15.75" thickBot="1" x14ac:dyDescent="0.3">
      <c r="A1" s="69"/>
      <c r="B1" s="24" t="s">
        <v>1</v>
      </c>
      <c r="C1" s="25" t="s">
        <v>2</v>
      </c>
      <c r="D1" s="25" t="s">
        <v>3</v>
      </c>
      <c r="E1" s="25" t="s">
        <v>4</v>
      </c>
      <c r="F1" s="25" t="s">
        <v>5</v>
      </c>
      <c r="G1" s="25" t="s">
        <v>6</v>
      </c>
      <c r="H1" s="23" t="s">
        <v>7</v>
      </c>
      <c r="I1" s="27" t="s">
        <v>969</v>
      </c>
      <c r="J1" s="33" t="s">
        <v>970</v>
      </c>
    </row>
    <row r="2" spans="1:10" ht="51" x14ac:dyDescent="0.25">
      <c r="A2" s="84" t="s">
        <v>431</v>
      </c>
      <c r="B2" s="85" t="s">
        <v>403</v>
      </c>
      <c r="C2" s="86" t="s">
        <v>432</v>
      </c>
      <c r="D2" s="86" t="s">
        <v>432</v>
      </c>
      <c r="E2" s="86" t="s">
        <v>434</v>
      </c>
      <c r="F2" s="86" t="s">
        <v>435</v>
      </c>
      <c r="G2" s="86"/>
      <c r="H2" s="87" t="s">
        <v>436</v>
      </c>
      <c r="I2" s="28"/>
      <c r="J2" s="73" t="s">
        <v>971</v>
      </c>
    </row>
    <row r="3" spans="1:10" ht="51" x14ac:dyDescent="0.25">
      <c r="A3" s="88" t="s">
        <v>552</v>
      </c>
      <c r="B3" s="89" t="s">
        <v>18</v>
      </c>
      <c r="C3" s="90" t="s">
        <v>553</v>
      </c>
      <c r="D3" s="90" t="s">
        <v>554</v>
      </c>
      <c r="E3" s="90" t="s">
        <v>555</v>
      </c>
      <c r="F3" s="90" t="s">
        <v>556</v>
      </c>
      <c r="G3" s="90"/>
      <c r="H3" s="91" t="s">
        <v>557</v>
      </c>
      <c r="I3" s="29"/>
      <c r="J3" s="75" t="s">
        <v>971</v>
      </c>
    </row>
    <row r="4" spans="1:10" ht="51" x14ac:dyDescent="0.25">
      <c r="A4" s="88" t="s">
        <v>577</v>
      </c>
      <c r="B4" s="89" t="s">
        <v>18</v>
      </c>
      <c r="C4" s="90" t="s">
        <v>578</v>
      </c>
      <c r="D4" s="90" t="s">
        <v>579</v>
      </c>
      <c r="E4" s="90" t="s">
        <v>580</v>
      </c>
      <c r="F4" s="90"/>
      <c r="G4" s="90"/>
      <c r="H4" s="91" t="s">
        <v>581</v>
      </c>
      <c r="I4" s="29"/>
      <c r="J4" s="75" t="s">
        <v>971</v>
      </c>
    </row>
    <row r="5" spans="1:10" ht="25.5" x14ac:dyDescent="0.25">
      <c r="A5" s="88" t="s">
        <v>618</v>
      </c>
      <c r="B5" s="89" t="s">
        <v>28</v>
      </c>
      <c r="C5" s="90" t="s">
        <v>619</v>
      </c>
      <c r="D5" s="90" t="s">
        <v>619</v>
      </c>
      <c r="E5" s="90" t="s">
        <v>620</v>
      </c>
      <c r="F5" s="90"/>
      <c r="G5" s="90"/>
      <c r="H5" s="91" t="s">
        <v>621</v>
      </c>
      <c r="I5" s="29"/>
      <c r="J5" s="75" t="s">
        <v>971</v>
      </c>
    </row>
    <row r="6" spans="1:10" ht="51" x14ac:dyDescent="0.25">
      <c r="A6" s="88" t="s">
        <v>631</v>
      </c>
      <c r="B6" s="89" t="s">
        <v>13</v>
      </c>
      <c r="C6" s="90" t="s">
        <v>632</v>
      </c>
      <c r="D6" s="90" t="s">
        <v>632</v>
      </c>
      <c r="E6" s="90" t="s">
        <v>633</v>
      </c>
      <c r="F6" s="90"/>
      <c r="G6" s="90" t="s">
        <v>556</v>
      </c>
      <c r="H6" s="91" t="s">
        <v>634</v>
      </c>
      <c r="I6" s="29"/>
      <c r="J6" s="75" t="s">
        <v>971</v>
      </c>
    </row>
    <row r="7" spans="1:10" ht="114.75" x14ac:dyDescent="0.25">
      <c r="A7" s="88" t="s">
        <v>639</v>
      </c>
      <c r="B7" s="89" t="s">
        <v>13</v>
      </c>
      <c r="C7" s="90" t="s">
        <v>640</v>
      </c>
      <c r="D7" s="90" t="s">
        <v>641</v>
      </c>
      <c r="E7" s="90" t="s">
        <v>643</v>
      </c>
      <c r="F7" s="90"/>
      <c r="G7" s="90" t="s">
        <v>644</v>
      </c>
      <c r="H7" s="91" t="s">
        <v>645</v>
      </c>
      <c r="I7" s="29"/>
      <c r="J7" s="75" t="s">
        <v>971</v>
      </c>
    </row>
    <row r="8" spans="1:10" ht="128.25" thickBot="1" x14ac:dyDescent="0.3">
      <c r="A8" s="92" t="s">
        <v>646</v>
      </c>
      <c r="B8" s="93" t="s">
        <v>0</v>
      </c>
      <c r="C8" s="94" t="s">
        <v>642</v>
      </c>
      <c r="D8" s="94" t="s">
        <v>433</v>
      </c>
      <c r="E8" s="94" t="s">
        <v>647</v>
      </c>
      <c r="F8" s="94"/>
      <c r="G8" s="94"/>
      <c r="H8" s="95" t="s">
        <v>648</v>
      </c>
      <c r="I8" s="26"/>
      <c r="J8" s="83" t="s">
        <v>971</v>
      </c>
    </row>
    <row r="9" spans="1:10" x14ac:dyDescent="0.25">
      <c r="J9" s="76"/>
    </row>
    <row r="10" spans="1:10" x14ac:dyDescent="0.25">
      <c r="J10" s="76"/>
    </row>
    <row r="11" spans="1:10" x14ac:dyDescent="0.25">
      <c r="J11" s="76"/>
    </row>
    <row r="12" spans="1:10" x14ac:dyDescent="0.25">
      <c r="J12" s="76"/>
    </row>
    <row r="13" spans="1:10" x14ac:dyDescent="0.25">
      <c r="J13" s="76"/>
    </row>
    <row r="14" spans="1:10" x14ac:dyDescent="0.25">
      <c r="J14" s="76"/>
    </row>
    <row r="15" spans="1:10" x14ac:dyDescent="0.25">
      <c r="J15" s="76"/>
    </row>
    <row r="16" spans="1:10" x14ac:dyDescent="0.25">
      <c r="J16" s="76"/>
    </row>
    <row r="17" spans="10:10" x14ac:dyDescent="0.25">
      <c r="J17" s="76"/>
    </row>
    <row r="18" spans="10:10" x14ac:dyDescent="0.25">
      <c r="J18" s="76"/>
    </row>
    <row r="19" spans="10:10" x14ac:dyDescent="0.25">
      <c r="J19" s="76"/>
    </row>
    <row r="20" spans="10:10" x14ac:dyDescent="0.25">
      <c r="J20" s="76"/>
    </row>
    <row r="21" spans="10:10" x14ac:dyDescent="0.25">
      <c r="J21" s="76"/>
    </row>
    <row r="22" spans="10:10" x14ac:dyDescent="0.25">
      <c r="J22" s="76"/>
    </row>
    <row r="23" spans="10:10" x14ac:dyDescent="0.25">
      <c r="J23" s="76"/>
    </row>
    <row r="24" spans="10:10" x14ac:dyDescent="0.25">
      <c r="J24" s="76"/>
    </row>
    <row r="25" spans="10:10" x14ac:dyDescent="0.25">
      <c r="J25" s="76"/>
    </row>
  </sheetData>
  <pageMargins left="0.7" right="0.7" top="0.78740157499999996" bottom="0.78740157499999996" header="0.3" footer="0.3"/>
  <pageSetup paperSize="8"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O24" sqref="O24"/>
    </sheetView>
  </sheetViews>
  <sheetFormatPr defaultRowHeight="15" x14ac:dyDescent="0.25"/>
  <sheetData>
    <row r="1" spans="1:14" x14ac:dyDescent="0.25">
      <c r="B1" t="s">
        <v>951</v>
      </c>
      <c r="C1" t="s">
        <v>952</v>
      </c>
      <c r="D1" t="s">
        <v>953</v>
      </c>
      <c r="E1" t="s">
        <v>954</v>
      </c>
      <c r="F1" t="s">
        <v>955</v>
      </c>
      <c r="G1" t="s">
        <v>956</v>
      </c>
      <c r="H1" t="s">
        <v>857</v>
      </c>
      <c r="I1" t="s">
        <v>957</v>
      </c>
      <c r="J1" t="s">
        <v>958</v>
      </c>
      <c r="K1" t="s">
        <v>959</v>
      </c>
      <c r="L1" t="s">
        <v>960</v>
      </c>
      <c r="M1" t="s">
        <v>961</v>
      </c>
      <c r="N1" t="s">
        <v>962</v>
      </c>
    </row>
    <row r="2" spans="1:14" x14ac:dyDescent="0.25">
      <c r="A2" t="s">
        <v>963</v>
      </c>
      <c r="B2">
        <v>24</v>
      </c>
      <c r="C2">
        <v>24</v>
      </c>
      <c r="D2">
        <v>4</v>
      </c>
      <c r="E2">
        <v>9</v>
      </c>
      <c r="F2">
        <v>8</v>
      </c>
      <c r="G2">
        <v>9</v>
      </c>
      <c r="H2">
        <v>20</v>
      </c>
      <c r="I2">
        <v>37</v>
      </c>
      <c r="J2">
        <v>38</v>
      </c>
      <c r="K2">
        <v>5</v>
      </c>
      <c r="L2">
        <v>23</v>
      </c>
      <c r="M2">
        <v>4</v>
      </c>
      <c r="N2">
        <v>7</v>
      </c>
    </row>
    <row r="3" spans="1:14" x14ac:dyDescent="0.25">
      <c r="A3" t="s">
        <v>964</v>
      </c>
      <c r="B3">
        <v>0</v>
      </c>
      <c r="C3">
        <v>1</v>
      </c>
      <c r="D3">
        <v>0</v>
      </c>
      <c r="E3">
        <v>0</v>
      </c>
      <c r="F3">
        <v>3</v>
      </c>
      <c r="G3">
        <v>1</v>
      </c>
      <c r="H3">
        <v>3</v>
      </c>
      <c r="I3">
        <v>9</v>
      </c>
      <c r="J3">
        <v>1</v>
      </c>
      <c r="K3">
        <v>0</v>
      </c>
      <c r="L3">
        <v>2</v>
      </c>
      <c r="M3">
        <v>1</v>
      </c>
      <c r="N3">
        <v>1</v>
      </c>
    </row>
  </sheetData>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8" zoomScale="75" zoomScaleNormal="75" workbookViewId="0">
      <selection activeCell="E13" sqref="E13"/>
    </sheetView>
  </sheetViews>
  <sheetFormatPr defaultRowHeight="15" x14ac:dyDescent="0.25"/>
  <cols>
    <col min="1" max="1" width="17.5703125" style="57" customWidth="1"/>
    <col min="2" max="2" width="14.42578125" customWidth="1"/>
    <col min="3" max="3" width="10.85546875" customWidth="1"/>
    <col min="4" max="4" width="11.42578125" customWidth="1"/>
    <col min="5" max="5" width="58.140625" customWidth="1"/>
    <col min="6" max="7" width="27.28515625" customWidth="1"/>
    <col min="8" max="8" width="48.42578125" customWidth="1"/>
    <col min="9" max="9" width="37" customWidth="1"/>
  </cols>
  <sheetData>
    <row r="1" spans="1:9" ht="30.75" thickBot="1" x14ac:dyDescent="0.3">
      <c r="A1" s="1"/>
      <c r="B1" s="16" t="s">
        <v>1</v>
      </c>
      <c r="C1" s="17" t="s">
        <v>2</v>
      </c>
      <c r="D1" s="17" t="s">
        <v>3</v>
      </c>
      <c r="E1" s="17" t="s">
        <v>4</v>
      </c>
      <c r="F1" s="17" t="s">
        <v>5</v>
      </c>
      <c r="G1" s="17" t="s">
        <v>6</v>
      </c>
      <c r="H1" s="44" t="s">
        <v>7</v>
      </c>
      <c r="I1" s="45" t="s">
        <v>969</v>
      </c>
    </row>
    <row r="2" spans="1:9" ht="30" x14ac:dyDescent="0.25">
      <c r="A2" s="137" t="s">
        <v>207</v>
      </c>
      <c r="B2" s="109" t="s">
        <v>18</v>
      </c>
      <c r="C2" s="110" t="s">
        <v>208</v>
      </c>
      <c r="D2" s="110" t="s">
        <v>209</v>
      </c>
      <c r="E2" s="110" t="s">
        <v>211</v>
      </c>
      <c r="F2" s="110"/>
      <c r="G2" s="110" t="s">
        <v>212</v>
      </c>
      <c r="H2" s="99" t="s">
        <v>213</v>
      </c>
      <c r="I2" s="47"/>
    </row>
    <row r="3" spans="1:9" ht="30" x14ac:dyDescent="0.25">
      <c r="A3" s="135" t="s">
        <v>214</v>
      </c>
      <c r="B3" s="112" t="s">
        <v>93</v>
      </c>
      <c r="C3" s="113" t="s">
        <v>215</v>
      </c>
      <c r="D3" s="113" t="s">
        <v>215</v>
      </c>
      <c r="E3" s="113" t="s">
        <v>216</v>
      </c>
      <c r="F3" s="113"/>
      <c r="G3" s="113"/>
      <c r="H3" s="103" t="s">
        <v>218</v>
      </c>
      <c r="I3" s="48"/>
    </row>
    <row r="4" spans="1:9" ht="409.5" x14ac:dyDescent="0.25">
      <c r="A4" s="61" t="s">
        <v>219</v>
      </c>
      <c r="B4" s="8" t="s">
        <v>28</v>
      </c>
      <c r="C4" s="7" t="s">
        <v>220</v>
      </c>
      <c r="D4" s="7" t="s">
        <v>221</v>
      </c>
      <c r="E4" s="7" t="s">
        <v>222</v>
      </c>
      <c r="F4" s="7"/>
      <c r="G4" s="7" t="s">
        <v>223</v>
      </c>
      <c r="H4" s="30" t="s">
        <v>224</v>
      </c>
      <c r="I4" s="48"/>
    </row>
    <row r="5" spans="1:9" s="3" customFormat="1" ht="210" x14ac:dyDescent="0.25">
      <c r="A5" s="61" t="s">
        <v>225</v>
      </c>
      <c r="B5" s="8" t="s">
        <v>28</v>
      </c>
      <c r="C5" s="7" t="s">
        <v>226</v>
      </c>
      <c r="D5" s="7" t="s">
        <v>227</v>
      </c>
      <c r="E5" s="7" t="s">
        <v>228</v>
      </c>
      <c r="F5" s="7" t="s">
        <v>229</v>
      </c>
      <c r="G5" s="7" t="s">
        <v>230</v>
      </c>
      <c r="H5" s="30" t="s">
        <v>231</v>
      </c>
      <c r="I5" s="49"/>
    </row>
    <row r="6" spans="1:9" ht="90" x14ac:dyDescent="0.25">
      <c r="A6" s="61" t="s">
        <v>232</v>
      </c>
      <c r="B6" s="8" t="s">
        <v>233</v>
      </c>
      <c r="C6" s="7" t="s">
        <v>234</v>
      </c>
      <c r="D6" s="7" t="s">
        <v>227</v>
      </c>
      <c r="E6" s="7" t="s">
        <v>235</v>
      </c>
      <c r="F6" s="7" t="s">
        <v>236</v>
      </c>
      <c r="G6" s="7" t="s">
        <v>237</v>
      </c>
      <c r="H6" s="30" t="s">
        <v>238</v>
      </c>
      <c r="I6" s="48"/>
    </row>
    <row r="7" spans="1:9" ht="45" x14ac:dyDescent="0.25">
      <c r="A7" s="61" t="s">
        <v>239</v>
      </c>
      <c r="B7" s="8" t="s">
        <v>13</v>
      </c>
      <c r="C7" s="7" t="s">
        <v>240</v>
      </c>
      <c r="D7" s="7" t="s">
        <v>240</v>
      </c>
      <c r="E7" s="7" t="s">
        <v>241</v>
      </c>
      <c r="F7" s="7"/>
      <c r="G7" s="7"/>
      <c r="H7" s="30" t="s">
        <v>242</v>
      </c>
      <c r="I7" s="48"/>
    </row>
    <row r="8" spans="1:9" ht="30" x14ac:dyDescent="0.25">
      <c r="A8" s="61" t="s">
        <v>243</v>
      </c>
      <c r="B8" s="8" t="s">
        <v>13</v>
      </c>
      <c r="C8" s="7" t="s">
        <v>244</v>
      </c>
      <c r="D8" s="7" t="s">
        <v>245</v>
      </c>
      <c r="E8" s="7" t="s">
        <v>246</v>
      </c>
      <c r="F8" s="7"/>
      <c r="G8" s="7" t="s">
        <v>247</v>
      </c>
      <c r="H8" s="30" t="s">
        <v>248</v>
      </c>
      <c r="I8" s="48"/>
    </row>
    <row r="9" spans="1:9" ht="300" x14ac:dyDescent="0.25">
      <c r="A9" s="61" t="s">
        <v>249</v>
      </c>
      <c r="B9" s="8" t="s">
        <v>13</v>
      </c>
      <c r="C9" s="7" t="s">
        <v>210</v>
      </c>
      <c r="D9" s="7" t="s">
        <v>210</v>
      </c>
      <c r="E9" s="7" t="s">
        <v>250</v>
      </c>
      <c r="F9" s="7" t="s">
        <v>251</v>
      </c>
      <c r="G9" s="7" t="s">
        <v>252</v>
      </c>
      <c r="H9" s="30" t="s">
        <v>253</v>
      </c>
      <c r="I9" s="48"/>
    </row>
    <row r="10" spans="1:9" ht="30" x14ac:dyDescent="0.25">
      <c r="A10" s="61" t="s">
        <v>254</v>
      </c>
      <c r="B10" s="8" t="s">
        <v>13</v>
      </c>
      <c r="C10" s="7" t="s">
        <v>255</v>
      </c>
      <c r="D10" s="7" t="s">
        <v>210</v>
      </c>
      <c r="E10" s="7" t="s">
        <v>256</v>
      </c>
      <c r="F10" s="7"/>
      <c r="G10" s="7"/>
      <c r="H10" s="30" t="s">
        <v>257</v>
      </c>
      <c r="I10" s="48"/>
    </row>
    <row r="11" spans="1:9" ht="45" x14ac:dyDescent="0.25">
      <c r="A11" s="135" t="s">
        <v>258</v>
      </c>
      <c r="B11" s="112" t="s">
        <v>0</v>
      </c>
      <c r="C11" s="113" t="s">
        <v>259</v>
      </c>
      <c r="D11" s="113" t="s">
        <v>260</v>
      </c>
      <c r="E11" s="113" t="s">
        <v>261</v>
      </c>
      <c r="F11" s="113" t="s">
        <v>262</v>
      </c>
      <c r="G11" s="113" t="s">
        <v>263</v>
      </c>
      <c r="H11" s="103" t="s">
        <v>264</v>
      </c>
      <c r="I11" s="48"/>
    </row>
    <row r="12" spans="1:9" ht="30" x14ac:dyDescent="0.25">
      <c r="A12" s="135" t="s">
        <v>265</v>
      </c>
      <c r="B12" s="112" t="s">
        <v>13</v>
      </c>
      <c r="C12" s="113" t="s">
        <v>266</v>
      </c>
      <c r="D12" s="113" t="s">
        <v>267</v>
      </c>
      <c r="E12" s="113" t="s">
        <v>268</v>
      </c>
      <c r="F12" s="113" t="s">
        <v>269</v>
      </c>
      <c r="G12" s="113" t="s">
        <v>270</v>
      </c>
      <c r="H12" s="103" t="s">
        <v>271</v>
      </c>
      <c r="I12" s="48"/>
    </row>
    <row r="13" spans="1:9" ht="60" x14ac:dyDescent="0.25">
      <c r="A13" s="135" t="s">
        <v>272</v>
      </c>
      <c r="B13" s="112" t="s">
        <v>13</v>
      </c>
      <c r="C13" s="113" t="s">
        <v>273</v>
      </c>
      <c r="D13" s="113" t="s">
        <v>273</v>
      </c>
      <c r="E13" s="113" t="s">
        <v>274</v>
      </c>
      <c r="F13" s="113"/>
      <c r="G13" s="113" t="s">
        <v>275</v>
      </c>
      <c r="H13" s="103" t="s">
        <v>276</v>
      </c>
      <c r="I13" s="48"/>
    </row>
    <row r="14" spans="1:9" ht="45" x14ac:dyDescent="0.25">
      <c r="A14" s="135" t="s">
        <v>277</v>
      </c>
      <c r="B14" s="112" t="s">
        <v>13</v>
      </c>
      <c r="C14" s="113" t="s">
        <v>278</v>
      </c>
      <c r="D14" s="113" t="s">
        <v>279</v>
      </c>
      <c r="E14" s="113" t="s">
        <v>280</v>
      </c>
      <c r="F14" s="113"/>
      <c r="G14" s="113"/>
      <c r="H14" s="103" t="s">
        <v>281</v>
      </c>
      <c r="I14" s="48"/>
    </row>
    <row r="15" spans="1:9" ht="30" x14ac:dyDescent="0.25">
      <c r="A15" s="135" t="s">
        <v>282</v>
      </c>
      <c r="B15" s="112" t="s">
        <v>283</v>
      </c>
      <c r="C15" s="113" t="s">
        <v>221</v>
      </c>
      <c r="D15" s="113" t="s">
        <v>221</v>
      </c>
      <c r="E15" s="113" t="s">
        <v>284</v>
      </c>
      <c r="F15" s="113"/>
      <c r="G15" s="113" t="s">
        <v>285</v>
      </c>
      <c r="H15" s="103"/>
      <c r="I15" s="48"/>
    </row>
    <row r="16" spans="1:9" ht="45" x14ac:dyDescent="0.25">
      <c r="A16" s="135" t="s">
        <v>286</v>
      </c>
      <c r="B16" s="112" t="s">
        <v>115</v>
      </c>
      <c r="C16" s="113" t="s">
        <v>287</v>
      </c>
      <c r="D16" s="113" t="s">
        <v>288</v>
      </c>
      <c r="E16" s="113" t="s">
        <v>289</v>
      </c>
      <c r="F16" s="113"/>
      <c r="G16" s="113"/>
      <c r="H16" s="103" t="s">
        <v>290</v>
      </c>
      <c r="I16" s="48"/>
    </row>
    <row r="17" spans="1:9" ht="105" x14ac:dyDescent="0.25">
      <c r="A17" s="135" t="s">
        <v>291</v>
      </c>
      <c r="B17" s="112" t="s">
        <v>115</v>
      </c>
      <c r="C17" s="113" t="s">
        <v>292</v>
      </c>
      <c r="D17" s="113" t="s">
        <v>293</v>
      </c>
      <c r="E17" s="113" t="s">
        <v>294</v>
      </c>
      <c r="F17" s="113"/>
      <c r="G17" s="113"/>
      <c r="H17" s="103" t="s">
        <v>295</v>
      </c>
      <c r="I17" s="48"/>
    </row>
    <row r="18" spans="1:9" ht="45" x14ac:dyDescent="0.25">
      <c r="A18" s="135" t="s">
        <v>296</v>
      </c>
      <c r="B18" s="112" t="s">
        <v>18</v>
      </c>
      <c r="C18" s="113" t="s">
        <v>208</v>
      </c>
      <c r="D18" s="113" t="s">
        <v>297</v>
      </c>
      <c r="E18" s="113" t="s">
        <v>298</v>
      </c>
      <c r="F18" s="113"/>
      <c r="G18" s="113"/>
      <c r="H18" s="103" t="s">
        <v>299</v>
      </c>
      <c r="I18" s="48"/>
    </row>
    <row r="19" spans="1:9" ht="45" x14ac:dyDescent="0.25">
      <c r="A19" s="135" t="s">
        <v>300</v>
      </c>
      <c r="B19" s="112" t="s">
        <v>13</v>
      </c>
      <c r="C19" s="113" t="s">
        <v>301</v>
      </c>
      <c r="D19" s="113" t="s">
        <v>227</v>
      </c>
      <c r="E19" s="113" t="s">
        <v>302</v>
      </c>
      <c r="F19" s="113"/>
      <c r="G19" s="113"/>
      <c r="H19" s="103" t="s">
        <v>303</v>
      </c>
      <c r="I19" s="48"/>
    </row>
    <row r="20" spans="1:9" ht="60" x14ac:dyDescent="0.25">
      <c r="A20" s="135" t="s">
        <v>304</v>
      </c>
      <c r="B20" s="112" t="s">
        <v>28</v>
      </c>
      <c r="C20" s="113" t="s">
        <v>227</v>
      </c>
      <c r="D20" s="113" t="s">
        <v>227</v>
      </c>
      <c r="E20" s="113" t="s">
        <v>305</v>
      </c>
      <c r="F20" s="113"/>
      <c r="G20" s="113"/>
      <c r="H20" s="103" t="s">
        <v>306</v>
      </c>
      <c r="I20" s="48"/>
    </row>
    <row r="21" spans="1:9" ht="75" x14ac:dyDescent="0.25">
      <c r="A21" s="135" t="s">
        <v>307</v>
      </c>
      <c r="B21" s="112" t="s">
        <v>18</v>
      </c>
      <c r="C21" s="113" t="s">
        <v>308</v>
      </c>
      <c r="D21" s="113" t="s">
        <v>309</v>
      </c>
      <c r="E21" s="113" t="s">
        <v>310</v>
      </c>
      <c r="F21" s="113"/>
      <c r="G21" s="113"/>
      <c r="H21" s="103" t="s">
        <v>311</v>
      </c>
      <c r="I21" s="48"/>
    </row>
    <row r="22" spans="1:9" ht="75" x14ac:dyDescent="0.25">
      <c r="A22" s="135" t="s">
        <v>312</v>
      </c>
      <c r="B22" s="112" t="s">
        <v>13</v>
      </c>
      <c r="C22" s="113" t="s">
        <v>308</v>
      </c>
      <c r="D22" s="113" t="s">
        <v>309</v>
      </c>
      <c r="E22" s="113" t="s">
        <v>313</v>
      </c>
      <c r="F22" s="113"/>
      <c r="G22" s="113"/>
      <c r="H22" s="103" t="s">
        <v>314</v>
      </c>
      <c r="I22" s="48"/>
    </row>
    <row r="23" spans="1:9" ht="135" x14ac:dyDescent="0.25">
      <c r="A23" s="135" t="s">
        <v>315</v>
      </c>
      <c r="B23" s="112" t="s">
        <v>283</v>
      </c>
      <c r="C23" s="113" t="s">
        <v>316</v>
      </c>
      <c r="D23" s="113" t="s">
        <v>210</v>
      </c>
      <c r="E23" s="113" t="s">
        <v>317</v>
      </c>
      <c r="F23" s="113"/>
      <c r="G23" s="113"/>
      <c r="H23" s="103" t="s">
        <v>318</v>
      </c>
      <c r="I23" s="48"/>
    </row>
    <row r="24" spans="1:9" ht="105" x14ac:dyDescent="0.25">
      <c r="A24" s="135" t="s">
        <v>319</v>
      </c>
      <c r="B24" s="112" t="s">
        <v>13</v>
      </c>
      <c r="C24" s="113" t="s">
        <v>210</v>
      </c>
      <c r="D24" s="113" t="s">
        <v>210</v>
      </c>
      <c r="E24" s="113" t="s">
        <v>320</v>
      </c>
      <c r="F24" s="113" t="s">
        <v>321</v>
      </c>
      <c r="G24" s="113" t="s">
        <v>322</v>
      </c>
      <c r="H24" s="103" t="s">
        <v>323</v>
      </c>
      <c r="I24" s="48"/>
    </row>
    <row r="25" spans="1:9" ht="105.75" thickBot="1" x14ac:dyDescent="0.3">
      <c r="A25" s="136" t="s">
        <v>324</v>
      </c>
      <c r="B25" s="115" t="s">
        <v>283</v>
      </c>
      <c r="C25" s="116">
        <v>657921</v>
      </c>
      <c r="D25" s="116" t="s">
        <v>293</v>
      </c>
      <c r="E25" s="116"/>
      <c r="F25" s="116"/>
      <c r="G25" s="116" t="s">
        <v>325</v>
      </c>
      <c r="H25" s="107" t="s">
        <v>326</v>
      </c>
      <c r="I25" s="50"/>
    </row>
  </sheetData>
  <pageMargins left="0.7" right="0.7" top="0.78740157499999996" bottom="0.78740157499999996" header="0.3" footer="0.3"/>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75" zoomScaleNormal="75" workbookViewId="0">
      <selection activeCell="A5" sqref="A5:H5"/>
    </sheetView>
  </sheetViews>
  <sheetFormatPr defaultColWidth="8.7109375" defaultRowHeight="15" x14ac:dyDescent="0.25"/>
  <cols>
    <col min="1" max="1" width="17" style="64" customWidth="1"/>
    <col min="2" max="2" width="12" style="4" customWidth="1"/>
    <col min="3" max="3" width="13" style="4" customWidth="1"/>
    <col min="4" max="4" width="13.42578125" style="4" customWidth="1"/>
    <col min="5" max="5" width="29.85546875" style="4" customWidth="1"/>
    <col min="6" max="7" width="8.7109375" style="4"/>
    <col min="8" max="8" width="28" style="4" customWidth="1"/>
    <col min="9" max="9" width="43.7109375" style="4" customWidth="1"/>
    <col min="10" max="16384" width="8.7109375" style="4"/>
  </cols>
  <sheetData>
    <row r="1" spans="1:9" ht="45.75" thickBot="1" x14ac:dyDescent="0.3">
      <c r="A1" s="1"/>
      <c r="B1" s="22" t="s">
        <v>1</v>
      </c>
      <c r="C1" s="20" t="s">
        <v>2</v>
      </c>
      <c r="D1" s="20" t="s">
        <v>3</v>
      </c>
      <c r="E1" s="20" t="s">
        <v>4</v>
      </c>
      <c r="F1" s="20" t="s">
        <v>5</v>
      </c>
      <c r="G1" s="20" t="s">
        <v>6</v>
      </c>
      <c r="H1" s="21" t="s">
        <v>7</v>
      </c>
      <c r="I1" s="33" t="s">
        <v>969</v>
      </c>
    </row>
    <row r="2" spans="1:9" ht="75" x14ac:dyDescent="0.25">
      <c r="A2" s="63" t="s">
        <v>333</v>
      </c>
      <c r="B2" s="14" t="s">
        <v>115</v>
      </c>
      <c r="C2" s="15" t="s">
        <v>334</v>
      </c>
      <c r="D2" s="15" t="s">
        <v>334</v>
      </c>
      <c r="E2" s="15" t="s">
        <v>336</v>
      </c>
      <c r="F2" s="15"/>
      <c r="G2" s="15"/>
      <c r="H2" s="34" t="s">
        <v>327</v>
      </c>
      <c r="I2" s="51"/>
    </row>
    <row r="3" spans="1:9" ht="75" x14ac:dyDescent="0.25">
      <c r="A3" s="61" t="s">
        <v>337</v>
      </c>
      <c r="B3" s="8" t="s">
        <v>28</v>
      </c>
      <c r="C3" s="7" t="s">
        <v>338</v>
      </c>
      <c r="D3" s="7" t="s">
        <v>338</v>
      </c>
      <c r="E3" s="7" t="s">
        <v>339</v>
      </c>
      <c r="F3" s="7"/>
      <c r="G3" s="7"/>
      <c r="H3" s="30" t="s">
        <v>328</v>
      </c>
      <c r="I3" s="52"/>
    </row>
    <row r="4" spans="1:9" ht="75" x14ac:dyDescent="0.25">
      <c r="A4" s="61" t="s">
        <v>340</v>
      </c>
      <c r="B4" s="8" t="s">
        <v>115</v>
      </c>
      <c r="C4" s="7" t="s">
        <v>341</v>
      </c>
      <c r="D4" s="7" t="s">
        <v>341</v>
      </c>
      <c r="E4" s="7" t="s">
        <v>342</v>
      </c>
      <c r="F4" s="7"/>
      <c r="G4" s="7" t="s">
        <v>329</v>
      </c>
      <c r="H4" s="30" t="s">
        <v>330</v>
      </c>
      <c r="I4" s="52"/>
    </row>
    <row r="5" spans="1:9" ht="45.75" thickBot="1" x14ac:dyDescent="0.3">
      <c r="A5" s="136" t="s">
        <v>343</v>
      </c>
      <c r="B5" s="115" t="s">
        <v>18</v>
      </c>
      <c r="C5" s="116" t="s">
        <v>335</v>
      </c>
      <c r="D5" s="116" t="s">
        <v>335</v>
      </c>
      <c r="E5" s="116" t="s">
        <v>344</v>
      </c>
      <c r="F5" s="116" t="s">
        <v>331</v>
      </c>
      <c r="G5" s="116"/>
      <c r="H5" s="107" t="s">
        <v>332</v>
      </c>
      <c r="I5" s="53"/>
    </row>
  </sheetData>
  <pageMargins left="0.7" right="0.7" top="0.78740157499999996" bottom="0.78740157499999996"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3" zoomScale="75" zoomScaleNormal="75" workbookViewId="0">
      <selection activeCell="A7" sqref="A7:H8"/>
    </sheetView>
  </sheetViews>
  <sheetFormatPr defaultColWidth="8.7109375" defaultRowHeight="15" x14ac:dyDescent="0.25"/>
  <cols>
    <col min="1" max="1" width="21.28515625" style="66" customWidth="1"/>
    <col min="2" max="2" width="18.140625" style="5" customWidth="1"/>
    <col min="3" max="3" width="17.85546875" style="5" customWidth="1"/>
    <col min="4" max="4" width="14.140625" style="5" customWidth="1"/>
    <col min="5" max="5" width="74.5703125" style="5" customWidth="1"/>
    <col min="6" max="6" width="16.140625" style="5" customWidth="1"/>
    <col min="7" max="7" width="20.42578125" style="5" customWidth="1"/>
    <col min="8" max="9" width="43.7109375" style="5" customWidth="1"/>
    <col min="10" max="16384" width="8.7109375" style="5"/>
  </cols>
  <sheetData>
    <row r="1" spans="1:9" ht="30.75" thickBot="1" x14ac:dyDescent="0.3">
      <c r="A1" s="1"/>
      <c r="B1" s="22" t="s">
        <v>1</v>
      </c>
      <c r="C1" s="20" t="s">
        <v>2</v>
      </c>
      <c r="D1" s="20" t="s">
        <v>3</v>
      </c>
      <c r="E1" s="20" t="s">
        <v>4</v>
      </c>
      <c r="F1" s="20" t="s">
        <v>5</v>
      </c>
      <c r="G1" s="20" t="s">
        <v>6</v>
      </c>
      <c r="H1" s="21" t="s">
        <v>7</v>
      </c>
      <c r="I1" s="33" t="s">
        <v>969</v>
      </c>
    </row>
    <row r="2" spans="1:9" ht="60" x14ac:dyDescent="0.25">
      <c r="A2" s="63" t="s">
        <v>345</v>
      </c>
      <c r="B2" s="14" t="s">
        <v>28</v>
      </c>
      <c r="C2" s="15" t="s">
        <v>346</v>
      </c>
      <c r="D2" s="15" t="s">
        <v>347</v>
      </c>
      <c r="E2" s="15" t="s">
        <v>348</v>
      </c>
      <c r="F2" s="15"/>
      <c r="G2" s="15" t="s">
        <v>110</v>
      </c>
      <c r="H2" s="34" t="s">
        <v>349</v>
      </c>
      <c r="I2" s="54"/>
    </row>
    <row r="3" spans="1:9" ht="150" x14ac:dyDescent="0.25">
      <c r="A3" s="61" t="s">
        <v>350</v>
      </c>
      <c r="B3" s="8" t="s">
        <v>28</v>
      </c>
      <c r="C3" s="7" t="s">
        <v>351</v>
      </c>
      <c r="D3" s="7" t="s">
        <v>352</v>
      </c>
      <c r="E3" s="7" t="s">
        <v>353</v>
      </c>
      <c r="F3" s="7" t="s">
        <v>354</v>
      </c>
      <c r="G3" s="7" t="s">
        <v>354</v>
      </c>
      <c r="H3" s="30" t="s">
        <v>355</v>
      </c>
      <c r="I3" s="55"/>
    </row>
    <row r="4" spans="1:9" ht="90" x14ac:dyDescent="0.25">
      <c r="A4" s="61" t="s">
        <v>356</v>
      </c>
      <c r="B4" s="8" t="s">
        <v>13</v>
      </c>
      <c r="C4" s="7" t="s">
        <v>357</v>
      </c>
      <c r="D4" s="7" t="s">
        <v>352</v>
      </c>
      <c r="E4" s="7" t="s">
        <v>358</v>
      </c>
      <c r="F4" s="7" t="s">
        <v>359</v>
      </c>
      <c r="G4" s="7" t="s">
        <v>360</v>
      </c>
      <c r="H4" s="30" t="s">
        <v>361</v>
      </c>
      <c r="I4" s="55"/>
    </row>
    <row r="5" spans="1:9" ht="75" x14ac:dyDescent="0.25">
      <c r="A5" s="61" t="s">
        <v>362</v>
      </c>
      <c r="B5" s="8" t="s">
        <v>13</v>
      </c>
      <c r="C5" s="7" t="s">
        <v>363</v>
      </c>
      <c r="D5" s="7" t="s">
        <v>352</v>
      </c>
      <c r="E5" s="7" t="s">
        <v>364</v>
      </c>
      <c r="F5" s="7"/>
      <c r="G5" s="7" t="s">
        <v>110</v>
      </c>
      <c r="H5" s="30" t="s">
        <v>365</v>
      </c>
      <c r="I5" s="55"/>
    </row>
    <row r="6" spans="1:9" ht="30" x14ac:dyDescent="0.25">
      <c r="A6" s="61" t="s">
        <v>366</v>
      </c>
      <c r="B6" s="8" t="s">
        <v>115</v>
      </c>
      <c r="C6" s="7" t="s">
        <v>367</v>
      </c>
      <c r="D6" s="7" t="s">
        <v>367</v>
      </c>
      <c r="E6" s="7" t="s">
        <v>368</v>
      </c>
      <c r="F6" s="7"/>
      <c r="G6" s="7"/>
      <c r="H6" s="30" t="s">
        <v>369</v>
      </c>
      <c r="I6" s="55"/>
    </row>
    <row r="7" spans="1:9" ht="45" x14ac:dyDescent="0.25">
      <c r="A7" s="135" t="s">
        <v>370</v>
      </c>
      <c r="B7" s="112" t="s">
        <v>18</v>
      </c>
      <c r="C7" s="113" t="s">
        <v>352</v>
      </c>
      <c r="D7" s="113" t="s">
        <v>352</v>
      </c>
      <c r="E7" s="113" t="s">
        <v>371</v>
      </c>
      <c r="F7" s="113"/>
      <c r="G7" s="113"/>
      <c r="H7" s="103" t="s">
        <v>372</v>
      </c>
      <c r="I7" s="55"/>
    </row>
    <row r="8" spans="1:9" ht="135" x14ac:dyDescent="0.25">
      <c r="A8" s="135" t="s">
        <v>373</v>
      </c>
      <c r="B8" s="112" t="s">
        <v>18</v>
      </c>
      <c r="C8" s="113" t="s">
        <v>352</v>
      </c>
      <c r="D8" s="113" t="s">
        <v>352</v>
      </c>
      <c r="E8" s="113" t="s">
        <v>374</v>
      </c>
      <c r="F8" s="113"/>
      <c r="G8" s="113"/>
      <c r="H8" s="103" t="s">
        <v>375</v>
      </c>
      <c r="I8" s="55"/>
    </row>
    <row r="9" spans="1:9" ht="60" x14ac:dyDescent="0.25">
      <c r="A9" s="61" t="s">
        <v>376</v>
      </c>
      <c r="B9" s="8" t="s">
        <v>13</v>
      </c>
      <c r="C9" s="7" t="s">
        <v>352</v>
      </c>
      <c r="D9" s="7" t="s">
        <v>352</v>
      </c>
      <c r="E9" s="7" t="s">
        <v>377</v>
      </c>
      <c r="F9" s="7"/>
      <c r="G9" s="7"/>
      <c r="H9" s="30" t="s">
        <v>378</v>
      </c>
      <c r="I9" s="55"/>
    </row>
    <row r="10" spans="1:9" ht="75.75" thickBot="1" x14ac:dyDescent="0.3">
      <c r="A10" s="62" t="s">
        <v>379</v>
      </c>
      <c r="B10" s="9" t="s">
        <v>13</v>
      </c>
      <c r="C10" s="10" t="s">
        <v>352</v>
      </c>
      <c r="D10" s="10" t="s">
        <v>352</v>
      </c>
      <c r="E10" s="10" t="s">
        <v>380</v>
      </c>
      <c r="F10" s="10"/>
      <c r="G10" s="10"/>
      <c r="H10" s="31" t="s">
        <v>381</v>
      </c>
      <c r="I10" s="56"/>
    </row>
    <row r="11" spans="1:9" x14ac:dyDescent="0.25">
      <c r="A11" s="65"/>
      <c r="B11" s="6"/>
      <c r="C11" s="6"/>
      <c r="D11" s="6"/>
      <c r="E11" s="6"/>
      <c r="F11" s="6"/>
      <c r="G11" s="6"/>
      <c r="H11" s="6"/>
    </row>
    <row r="32" spans="5:5" x14ac:dyDescent="0.25">
      <c r="E32" s="6"/>
    </row>
  </sheetData>
  <pageMargins left="0.7" right="0.7" top="0.78740157499999996" bottom="0.78740157499999996"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75" zoomScaleNormal="75" workbookViewId="0">
      <selection activeCell="A3" sqref="A3:H9"/>
    </sheetView>
  </sheetViews>
  <sheetFormatPr defaultRowHeight="15" x14ac:dyDescent="0.25"/>
  <cols>
    <col min="1" max="1" width="16.7109375" style="57" customWidth="1"/>
    <col min="2" max="2" width="16.42578125" customWidth="1"/>
    <col min="3" max="3" width="20.140625" customWidth="1"/>
    <col min="5" max="5" width="58.85546875" customWidth="1"/>
    <col min="6" max="6" width="10.85546875" customWidth="1"/>
    <col min="7" max="7" width="15.42578125" customWidth="1"/>
    <col min="8" max="8" width="16.28515625" customWidth="1"/>
    <col min="9" max="9" width="45.7109375" customWidth="1"/>
  </cols>
  <sheetData>
    <row r="1" spans="1:9" ht="30.75" thickBot="1" x14ac:dyDescent="0.3">
      <c r="A1" s="1"/>
      <c r="B1" s="22" t="s">
        <v>1</v>
      </c>
      <c r="C1" s="20" t="s">
        <v>2</v>
      </c>
      <c r="D1" s="20" t="s">
        <v>3</v>
      </c>
      <c r="E1" s="20" t="s">
        <v>4</v>
      </c>
      <c r="F1" s="20" t="s">
        <v>5</v>
      </c>
      <c r="G1" s="20" t="s">
        <v>6</v>
      </c>
      <c r="H1" s="21" t="s">
        <v>7</v>
      </c>
      <c r="I1" s="33" t="s">
        <v>969</v>
      </c>
    </row>
    <row r="2" spans="1:9" ht="60" x14ac:dyDescent="0.25">
      <c r="A2" s="67" t="s">
        <v>678</v>
      </c>
      <c r="B2" s="14" t="s">
        <v>115</v>
      </c>
      <c r="C2" s="15" t="s">
        <v>679</v>
      </c>
      <c r="D2" s="15" t="s">
        <v>679</v>
      </c>
      <c r="E2" s="15" t="s">
        <v>681</v>
      </c>
      <c r="F2" s="15"/>
      <c r="G2" s="15"/>
      <c r="H2" s="15" t="s">
        <v>682</v>
      </c>
      <c r="I2" s="36"/>
    </row>
    <row r="3" spans="1:9" ht="60" x14ac:dyDescent="0.25">
      <c r="A3" s="111" t="s">
        <v>700</v>
      </c>
      <c r="B3" s="112" t="s">
        <v>0</v>
      </c>
      <c r="C3" s="113" t="s">
        <v>680</v>
      </c>
      <c r="D3" s="113" t="s">
        <v>680</v>
      </c>
      <c r="E3" s="113" t="s">
        <v>701</v>
      </c>
      <c r="F3" s="113"/>
      <c r="G3" s="113" t="s">
        <v>702</v>
      </c>
      <c r="H3" s="113" t="s">
        <v>965</v>
      </c>
      <c r="I3" s="37"/>
    </row>
    <row r="4" spans="1:9" ht="30" x14ac:dyDescent="0.25">
      <c r="A4" s="111" t="s">
        <v>720</v>
      </c>
      <c r="B4" s="112" t="s">
        <v>13</v>
      </c>
      <c r="C4" s="113" t="s">
        <v>680</v>
      </c>
      <c r="D4" s="113" t="s">
        <v>680</v>
      </c>
      <c r="E4" s="113" t="s">
        <v>721</v>
      </c>
      <c r="F4" s="113"/>
      <c r="G4" s="113"/>
      <c r="H4" s="113"/>
      <c r="I4" s="37"/>
    </row>
    <row r="5" spans="1:9" ht="90" x14ac:dyDescent="0.25">
      <c r="A5" s="111" t="s">
        <v>722</v>
      </c>
      <c r="B5" s="112" t="s">
        <v>18</v>
      </c>
      <c r="C5" s="113" t="s">
        <v>723</v>
      </c>
      <c r="D5" s="113" t="s">
        <v>680</v>
      </c>
      <c r="E5" s="113" t="s">
        <v>724</v>
      </c>
      <c r="F5" s="113"/>
      <c r="G5" s="113"/>
      <c r="H5" s="113" t="s">
        <v>725</v>
      </c>
      <c r="I5" s="37"/>
    </row>
    <row r="6" spans="1:9" ht="60" x14ac:dyDescent="0.25">
      <c r="A6" s="111" t="s">
        <v>726</v>
      </c>
      <c r="B6" s="112" t="s">
        <v>13</v>
      </c>
      <c r="C6" s="113" t="s">
        <v>727</v>
      </c>
      <c r="D6" s="113" t="s">
        <v>728</v>
      </c>
      <c r="E6" s="113" t="s">
        <v>729</v>
      </c>
      <c r="F6" s="113"/>
      <c r="G6" s="113"/>
      <c r="H6" s="113" t="s">
        <v>730</v>
      </c>
      <c r="I6" s="37"/>
    </row>
    <row r="7" spans="1:9" ht="105" x14ac:dyDescent="0.25">
      <c r="A7" s="111" t="s">
        <v>731</v>
      </c>
      <c r="B7" s="112" t="s">
        <v>28</v>
      </c>
      <c r="C7" s="113" t="s">
        <v>732</v>
      </c>
      <c r="D7" s="113" t="s">
        <v>351</v>
      </c>
      <c r="E7" s="113" t="s">
        <v>733</v>
      </c>
      <c r="F7" s="113"/>
      <c r="G7" s="113"/>
      <c r="H7" s="113" t="s">
        <v>734</v>
      </c>
      <c r="I7" s="37"/>
    </row>
    <row r="8" spans="1:9" ht="60" x14ac:dyDescent="0.25">
      <c r="A8" s="111" t="s">
        <v>941</v>
      </c>
      <c r="B8" s="112" t="s">
        <v>0</v>
      </c>
      <c r="C8" s="113" t="s">
        <v>942</v>
      </c>
      <c r="D8" s="113" t="s">
        <v>680</v>
      </c>
      <c r="E8" s="113" t="s">
        <v>943</v>
      </c>
      <c r="F8" s="113"/>
      <c r="G8" s="113"/>
      <c r="H8" s="113" t="s">
        <v>944</v>
      </c>
      <c r="I8" s="37"/>
    </row>
    <row r="9" spans="1:9" ht="90.75" thickBot="1" x14ac:dyDescent="0.3">
      <c r="A9" s="114" t="s">
        <v>945</v>
      </c>
      <c r="B9" s="115" t="s">
        <v>0</v>
      </c>
      <c r="C9" s="116" t="s">
        <v>946</v>
      </c>
      <c r="D9" s="116" t="s">
        <v>947</v>
      </c>
      <c r="E9" s="116" t="s">
        <v>948</v>
      </c>
      <c r="F9" s="116" t="s">
        <v>949</v>
      </c>
      <c r="G9" s="116"/>
      <c r="H9" s="116" t="s">
        <v>950</v>
      </c>
      <c r="I9" s="38"/>
    </row>
  </sheetData>
  <pageMargins left="0.7" right="0.7" top="0.78740157499999996" bottom="0.78740157499999996" header="0.3" footer="0.3"/>
  <pageSetup paperSize="8"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75" zoomScaleNormal="75" workbookViewId="0">
      <selection activeCell="A10" sqref="A10:H10"/>
    </sheetView>
  </sheetViews>
  <sheetFormatPr defaultRowHeight="15" x14ac:dyDescent="0.25"/>
  <cols>
    <col min="1" max="1" width="20" style="57" customWidth="1"/>
    <col min="2" max="2" width="14.42578125" customWidth="1"/>
    <col min="3" max="3" width="18.7109375" customWidth="1"/>
    <col min="4" max="4" width="14.140625" customWidth="1"/>
    <col min="5" max="5" width="60.140625" customWidth="1"/>
    <col min="6" max="6" width="17.85546875" customWidth="1"/>
    <col min="7" max="7" width="13.140625" customWidth="1"/>
    <col min="8" max="8" width="25.5703125" customWidth="1"/>
    <col min="9" max="9" width="48" customWidth="1"/>
  </cols>
  <sheetData>
    <row r="1" spans="1:9" ht="30.75" thickBot="1" x14ac:dyDescent="0.3">
      <c r="A1" s="1"/>
      <c r="B1" s="22" t="s">
        <v>1</v>
      </c>
      <c r="C1" s="20" t="s">
        <v>2</v>
      </c>
      <c r="D1" s="20" t="s">
        <v>3</v>
      </c>
      <c r="E1" s="20" t="s">
        <v>4</v>
      </c>
      <c r="F1" s="20" t="s">
        <v>5</v>
      </c>
      <c r="G1" s="20" t="s">
        <v>6</v>
      </c>
      <c r="H1" s="21" t="s">
        <v>7</v>
      </c>
      <c r="I1" s="33" t="s">
        <v>969</v>
      </c>
    </row>
    <row r="2" spans="1:9" ht="60" x14ac:dyDescent="0.25">
      <c r="A2" s="67" t="s">
        <v>593</v>
      </c>
      <c r="B2" s="14" t="s">
        <v>115</v>
      </c>
      <c r="C2" s="15" t="s">
        <v>594</v>
      </c>
      <c r="D2" s="15" t="s">
        <v>595</v>
      </c>
      <c r="E2" s="15" t="s">
        <v>597</v>
      </c>
      <c r="F2" s="15"/>
      <c r="G2" s="15" t="s">
        <v>598</v>
      </c>
      <c r="H2" s="15" t="s">
        <v>599</v>
      </c>
      <c r="I2" s="36"/>
    </row>
    <row r="3" spans="1:9" ht="60" x14ac:dyDescent="0.25">
      <c r="A3" s="68" t="s">
        <v>600</v>
      </c>
      <c r="B3" s="8" t="s">
        <v>115</v>
      </c>
      <c r="C3" s="7" t="s">
        <v>601</v>
      </c>
      <c r="D3" s="7" t="s">
        <v>595</v>
      </c>
      <c r="E3" s="7" t="s">
        <v>602</v>
      </c>
      <c r="F3" s="7"/>
      <c r="G3" s="7"/>
      <c r="H3" s="7" t="s">
        <v>603</v>
      </c>
      <c r="I3" s="37"/>
    </row>
    <row r="4" spans="1:9" ht="45" x14ac:dyDescent="0.25">
      <c r="A4" s="68" t="s">
        <v>609</v>
      </c>
      <c r="B4" s="8" t="s">
        <v>115</v>
      </c>
      <c r="C4" s="7" t="s">
        <v>610</v>
      </c>
      <c r="D4" s="7" t="s">
        <v>595</v>
      </c>
      <c r="E4" s="7" t="s">
        <v>611</v>
      </c>
      <c r="F4" s="7"/>
      <c r="G4" s="7" t="s">
        <v>612</v>
      </c>
      <c r="H4" s="7" t="s">
        <v>613</v>
      </c>
      <c r="I4" s="37"/>
    </row>
    <row r="5" spans="1:9" ht="30" x14ac:dyDescent="0.25">
      <c r="A5" s="68" t="s">
        <v>614</v>
      </c>
      <c r="B5" s="8" t="s">
        <v>115</v>
      </c>
      <c r="C5" s="7" t="s">
        <v>615</v>
      </c>
      <c r="D5" s="7" t="s">
        <v>595</v>
      </c>
      <c r="E5" s="7" t="s">
        <v>616</v>
      </c>
      <c r="F5" s="7"/>
      <c r="G5" s="7"/>
      <c r="H5" s="7" t="s">
        <v>617</v>
      </c>
      <c r="I5" s="37"/>
    </row>
    <row r="6" spans="1:9" ht="120" x14ac:dyDescent="0.25">
      <c r="A6" s="68" t="s">
        <v>735</v>
      </c>
      <c r="B6" s="8" t="s">
        <v>13</v>
      </c>
      <c r="C6" s="7" t="s">
        <v>736</v>
      </c>
      <c r="D6" s="7" t="s">
        <v>737</v>
      </c>
      <c r="E6" s="7" t="s">
        <v>738</v>
      </c>
      <c r="F6" s="7"/>
      <c r="G6" s="7"/>
      <c r="H6" s="7" t="s">
        <v>739</v>
      </c>
      <c r="I6" s="37"/>
    </row>
    <row r="7" spans="1:9" ht="60" x14ac:dyDescent="0.25">
      <c r="A7" s="68" t="s">
        <v>740</v>
      </c>
      <c r="B7" s="8" t="s">
        <v>13</v>
      </c>
      <c r="C7" s="7" t="s">
        <v>741</v>
      </c>
      <c r="D7" s="7" t="s">
        <v>596</v>
      </c>
      <c r="E7" s="7" t="s">
        <v>742</v>
      </c>
      <c r="F7" s="7"/>
      <c r="G7" s="7"/>
      <c r="H7" s="7" t="s">
        <v>743</v>
      </c>
      <c r="I7" s="37"/>
    </row>
    <row r="8" spans="1:9" ht="75" x14ac:dyDescent="0.25">
      <c r="A8" s="68" t="s">
        <v>744</v>
      </c>
      <c r="B8" s="8" t="s">
        <v>28</v>
      </c>
      <c r="C8" s="7" t="s">
        <v>745</v>
      </c>
      <c r="D8" s="7" t="s">
        <v>596</v>
      </c>
      <c r="E8" s="7" t="s">
        <v>746</v>
      </c>
      <c r="F8" s="7"/>
      <c r="G8" s="7"/>
      <c r="H8" s="7" t="s">
        <v>747</v>
      </c>
      <c r="I8" s="37"/>
    </row>
    <row r="9" spans="1:9" ht="45" x14ac:dyDescent="0.25">
      <c r="A9" s="68" t="s">
        <v>748</v>
      </c>
      <c r="B9" s="8" t="s">
        <v>115</v>
      </c>
      <c r="C9" s="7" t="s">
        <v>749</v>
      </c>
      <c r="D9" s="7" t="s">
        <v>750</v>
      </c>
      <c r="E9" s="7" t="s">
        <v>751</v>
      </c>
      <c r="F9" s="7"/>
      <c r="G9" s="7"/>
      <c r="H9" s="7" t="s">
        <v>752</v>
      </c>
      <c r="I9" s="37"/>
    </row>
    <row r="10" spans="1:9" ht="120" customHeight="1" thickBot="1" x14ac:dyDescent="0.3">
      <c r="A10" s="114" t="s">
        <v>932</v>
      </c>
      <c r="B10" s="115" t="s">
        <v>0</v>
      </c>
      <c r="C10" s="116">
        <v>698032</v>
      </c>
      <c r="D10" s="116" t="s">
        <v>596</v>
      </c>
      <c r="E10" s="116" t="s">
        <v>967</v>
      </c>
      <c r="F10" s="116" t="s">
        <v>966</v>
      </c>
      <c r="G10" s="116" t="s">
        <v>933</v>
      </c>
      <c r="H10" s="116" t="s">
        <v>934</v>
      </c>
      <c r="I10" s="38"/>
    </row>
  </sheetData>
  <pageMargins left="0.7" right="0.7" top="0.78740157499999996" bottom="0.78740157499999996" header="0.3" footer="0.3"/>
  <pageSetup paperSize="8"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zoomScale="75" zoomScaleNormal="75" workbookViewId="0">
      <selection activeCell="E6" sqref="E6"/>
    </sheetView>
  </sheetViews>
  <sheetFormatPr defaultRowHeight="15" x14ac:dyDescent="0.25"/>
  <cols>
    <col min="1" max="1" width="17.42578125" style="58" customWidth="1"/>
    <col min="2" max="2" width="13" customWidth="1"/>
    <col min="3" max="3" width="17" customWidth="1"/>
    <col min="5" max="5" width="38.7109375" customWidth="1"/>
    <col min="6" max="6" width="16.42578125" customWidth="1"/>
    <col min="7" max="7" width="16.85546875" customWidth="1"/>
    <col min="8" max="8" width="40.42578125" customWidth="1"/>
    <col min="9" max="9" width="39.28515625" customWidth="1"/>
    <col min="10" max="10" width="37" customWidth="1"/>
  </cols>
  <sheetData>
    <row r="1" spans="1:10" ht="15.75" thickBot="1" x14ac:dyDescent="0.3">
      <c r="A1" s="11"/>
      <c r="B1" s="39" t="s">
        <v>1</v>
      </c>
      <c r="C1" s="39" t="s">
        <v>2</v>
      </c>
      <c r="D1" s="39" t="s">
        <v>3</v>
      </c>
      <c r="E1" s="39" t="s">
        <v>4</v>
      </c>
      <c r="F1" s="39" t="s">
        <v>5</v>
      </c>
      <c r="G1" s="39" t="s">
        <v>6</v>
      </c>
      <c r="H1" s="40" t="s">
        <v>7</v>
      </c>
      <c r="I1" s="33" t="s">
        <v>969</v>
      </c>
      <c r="J1" s="33" t="s">
        <v>970</v>
      </c>
    </row>
    <row r="2" spans="1:10" ht="38.25" x14ac:dyDescent="0.25">
      <c r="A2" s="125" t="s">
        <v>8</v>
      </c>
      <c r="B2" s="126" t="s">
        <v>0</v>
      </c>
      <c r="C2" s="127" t="s">
        <v>9</v>
      </c>
      <c r="D2" s="127" t="s">
        <v>10</v>
      </c>
      <c r="E2" s="127" t="s">
        <v>106</v>
      </c>
      <c r="F2" s="127"/>
      <c r="G2" s="127"/>
      <c r="H2" s="127" t="s">
        <v>11</v>
      </c>
      <c r="I2" s="36"/>
      <c r="J2" s="73" t="s">
        <v>971</v>
      </c>
    </row>
    <row r="3" spans="1:10" ht="140.25" x14ac:dyDescent="0.25">
      <c r="A3" s="128" t="s">
        <v>12</v>
      </c>
      <c r="B3" s="129" t="s">
        <v>13</v>
      </c>
      <c r="C3" s="130" t="s">
        <v>9</v>
      </c>
      <c r="D3" s="130" t="s">
        <v>10</v>
      </c>
      <c r="E3" s="130" t="s">
        <v>14</v>
      </c>
      <c r="F3" s="130"/>
      <c r="G3" s="130" t="s">
        <v>15</v>
      </c>
      <c r="H3" s="130" t="s">
        <v>16</v>
      </c>
      <c r="I3" s="37"/>
      <c r="J3" s="74" t="s">
        <v>974</v>
      </c>
    </row>
    <row r="4" spans="1:10" ht="76.5" x14ac:dyDescent="0.25">
      <c r="A4" s="128" t="s">
        <v>17</v>
      </c>
      <c r="B4" s="129" t="s">
        <v>18</v>
      </c>
      <c r="C4" s="130" t="s">
        <v>9</v>
      </c>
      <c r="D4" s="130" t="s">
        <v>10</v>
      </c>
      <c r="E4" s="130" t="s">
        <v>19</v>
      </c>
      <c r="F4" s="130"/>
      <c r="G4" s="130" t="s">
        <v>20</v>
      </c>
      <c r="H4" s="130" t="s">
        <v>21</v>
      </c>
      <c r="I4" s="37"/>
      <c r="J4" s="75" t="s">
        <v>971</v>
      </c>
    </row>
    <row r="5" spans="1:10" ht="63.75" x14ac:dyDescent="0.25">
      <c r="A5" s="128" t="s">
        <v>22</v>
      </c>
      <c r="B5" s="129" t="s">
        <v>13</v>
      </c>
      <c r="C5" s="130" t="s">
        <v>23</v>
      </c>
      <c r="D5" s="130" t="s">
        <v>23</v>
      </c>
      <c r="E5" s="130" t="s">
        <v>24</v>
      </c>
      <c r="F5" s="130"/>
      <c r="G5" s="130" t="s">
        <v>25</v>
      </c>
      <c r="H5" s="130" t="s">
        <v>26</v>
      </c>
      <c r="I5" s="37"/>
      <c r="J5" s="75" t="s">
        <v>971</v>
      </c>
    </row>
    <row r="6" spans="1:10" ht="153" x14ac:dyDescent="0.25">
      <c r="A6" s="128" t="s">
        <v>27</v>
      </c>
      <c r="B6" s="129" t="s">
        <v>28</v>
      </c>
      <c r="C6" s="130" t="s">
        <v>29</v>
      </c>
      <c r="D6" s="130" t="s">
        <v>29</v>
      </c>
      <c r="E6" s="130" t="s">
        <v>30</v>
      </c>
      <c r="F6" s="130"/>
      <c r="G6" s="130"/>
      <c r="H6" s="130" t="s">
        <v>31</v>
      </c>
      <c r="I6" s="37"/>
      <c r="J6" s="75" t="s">
        <v>971</v>
      </c>
    </row>
    <row r="7" spans="1:10" ht="242.25" x14ac:dyDescent="0.25">
      <c r="A7" s="128" t="s">
        <v>32</v>
      </c>
      <c r="B7" s="129" t="s">
        <v>13</v>
      </c>
      <c r="C7" s="130" t="s">
        <v>33</v>
      </c>
      <c r="D7" s="130" t="s">
        <v>10</v>
      </c>
      <c r="E7" s="130" t="s">
        <v>34</v>
      </c>
      <c r="F7" s="130"/>
      <c r="G7" s="130"/>
      <c r="H7" s="130" t="s">
        <v>35</v>
      </c>
      <c r="I7" s="37"/>
      <c r="J7" s="75" t="s">
        <v>975</v>
      </c>
    </row>
    <row r="8" spans="1:10" ht="63.75" x14ac:dyDescent="0.25">
      <c r="A8" s="128" t="s">
        <v>36</v>
      </c>
      <c r="B8" s="129" t="s">
        <v>13</v>
      </c>
      <c r="C8" s="130" t="s">
        <v>37</v>
      </c>
      <c r="D8" s="130" t="s">
        <v>10</v>
      </c>
      <c r="E8" s="130" t="s">
        <v>38</v>
      </c>
      <c r="F8" s="130"/>
      <c r="G8" s="130"/>
      <c r="H8" s="130" t="s">
        <v>39</v>
      </c>
      <c r="I8" s="37"/>
      <c r="J8" s="75" t="s">
        <v>971</v>
      </c>
    </row>
    <row r="9" spans="1:10" ht="191.25" x14ac:dyDescent="0.25">
      <c r="A9" s="128" t="s">
        <v>40</v>
      </c>
      <c r="B9" s="131" t="s">
        <v>13</v>
      </c>
      <c r="C9" s="132" t="s">
        <v>41</v>
      </c>
      <c r="D9" s="132" t="s">
        <v>10</v>
      </c>
      <c r="E9" s="132" t="s">
        <v>42</v>
      </c>
      <c r="F9" s="132"/>
      <c r="G9" s="132" t="s">
        <v>43</v>
      </c>
      <c r="H9" s="132" t="s">
        <v>44</v>
      </c>
      <c r="I9" s="41"/>
      <c r="J9" s="75" t="s">
        <v>971</v>
      </c>
    </row>
    <row r="10" spans="1:10" ht="51" x14ac:dyDescent="0.25">
      <c r="A10" s="128" t="s">
        <v>45</v>
      </c>
      <c r="B10" s="129" t="s">
        <v>18</v>
      </c>
      <c r="C10" s="130" t="s">
        <v>46</v>
      </c>
      <c r="D10" s="130" t="s">
        <v>10</v>
      </c>
      <c r="E10" s="130" t="s">
        <v>47</v>
      </c>
      <c r="F10" s="130"/>
      <c r="G10" s="130"/>
      <c r="H10" s="130" t="s">
        <v>48</v>
      </c>
      <c r="I10" s="37"/>
      <c r="J10" s="75" t="s">
        <v>971</v>
      </c>
    </row>
    <row r="11" spans="1:10" ht="293.25" x14ac:dyDescent="0.25">
      <c r="A11" s="128" t="s">
        <v>49</v>
      </c>
      <c r="B11" s="129" t="s">
        <v>0</v>
      </c>
      <c r="C11" s="130" t="s">
        <v>41</v>
      </c>
      <c r="D11" s="130" t="s">
        <v>10</v>
      </c>
      <c r="E11" s="130" t="s">
        <v>50</v>
      </c>
      <c r="F11" s="130" t="s">
        <v>51</v>
      </c>
      <c r="G11" s="130" t="s">
        <v>52</v>
      </c>
      <c r="H11" s="130" t="s">
        <v>53</v>
      </c>
      <c r="I11" s="37"/>
      <c r="J11" s="74" t="s">
        <v>977</v>
      </c>
    </row>
    <row r="12" spans="1:10" ht="38.25" x14ac:dyDescent="0.25">
      <c r="A12" s="128" t="s">
        <v>54</v>
      </c>
      <c r="B12" s="129" t="s">
        <v>18</v>
      </c>
      <c r="C12" s="130" t="s">
        <v>55</v>
      </c>
      <c r="D12" s="130" t="s">
        <v>56</v>
      </c>
      <c r="E12" s="130" t="s">
        <v>57</v>
      </c>
      <c r="F12" s="130"/>
      <c r="G12" s="130"/>
      <c r="H12" s="130" t="s">
        <v>58</v>
      </c>
      <c r="I12" s="37"/>
      <c r="J12" s="75" t="s">
        <v>971</v>
      </c>
    </row>
    <row r="13" spans="1:10" ht="140.25" x14ac:dyDescent="0.25">
      <c r="A13" s="128" t="s">
        <v>59</v>
      </c>
      <c r="B13" s="129" t="s">
        <v>13</v>
      </c>
      <c r="C13" s="130" t="s">
        <v>60</v>
      </c>
      <c r="D13" s="130" t="s">
        <v>10</v>
      </c>
      <c r="E13" s="130" t="s">
        <v>61</v>
      </c>
      <c r="F13" s="130"/>
      <c r="G13" s="130"/>
      <c r="H13" s="130" t="s">
        <v>62</v>
      </c>
      <c r="I13" s="37"/>
      <c r="J13" s="75" t="s">
        <v>971</v>
      </c>
    </row>
    <row r="14" spans="1:10" ht="178.5" x14ac:dyDescent="0.25">
      <c r="A14" s="128" t="s">
        <v>63</v>
      </c>
      <c r="B14" s="129" t="s">
        <v>18</v>
      </c>
      <c r="C14" s="130" t="s">
        <v>64</v>
      </c>
      <c r="D14" s="130" t="s">
        <v>10</v>
      </c>
      <c r="E14" s="130" t="s">
        <v>65</v>
      </c>
      <c r="F14" s="130"/>
      <c r="G14" s="130"/>
      <c r="H14" s="130" t="s">
        <v>66</v>
      </c>
      <c r="I14" s="37"/>
      <c r="J14" s="75" t="s">
        <v>971</v>
      </c>
    </row>
    <row r="15" spans="1:10" ht="89.25" x14ac:dyDescent="0.25">
      <c r="A15" s="128" t="s">
        <v>67</v>
      </c>
      <c r="B15" s="129" t="s">
        <v>28</v>
      </c>
      <c r="C15" s="130" t="s">
        <v>68</v>
      </c>
      <c r="D15" s="130" t="s">
        <v>69</v>
      </c>
      <c r="E15" s="130" t="s">
        <v>70</v>
      </c>
      <c r="F15" s="130"/>
      <c r="G15" s="130"/>
      <c r="H15" s="130" t="s">
        <v>71</v>
      </c>
      <c r="I15" s="37"/>
      <c r="J15" s="75" t="s">
        <v>971</v>
      </c>
    </row>
    <row r="16" spans="1:10" ht="89.25" x14ac:dyDescent="0.25">
      <c r="A16" s="128" t="s">
        <v>72</v>
      </c>
      <c r="B16" s="129" t="s">
        <v>13</v>
      </c>
      <c r="C16" s="130" t="s">
        <v>73</v>
      </c>
      <c r="D16" s="130" t="s">
        <v>69</v>
      </c>
      <c r="E16" s="130" t="s">
        <v>74</v>
      </c>
      <c r="F16" s="130"/>
      <c r="G16" s="130"/>
      <c r="H16" s="130" t="s">
        <v>75</v>
      </c>
      <c r="I16" s="37"/>
      <c r="J16" s="75" t="s">
        <v>971</v>
      </c>
    </row>
    <row r="17" spans="1:10" ht="76.5" x14ac:dyDescent="0.25">
      <c r="A17" s="128" t="s">
        <v>76</v>
      </c>
      <c r="B17" s="129" t="s">
        <v>28</v>
      </c>
      <c r="C17" s="130" t="s">
        <v>77</v>
      </c>
      <c r="D17" s="130" t="s">
        <v>77</v>
      </c>
      <c r="E17" s="130" t="s">
        <v>78</v>
      </c>
      <c r="F17" s="130"/>
      <c r="G17" s="130"/>
      <c r="H17" s="130" t="s">
        <v>79</v>
      </c>
      <c r="I17" s="37"/>
      <c r="J17" s="75" t="s">
        <v>971</v>
      </c>
    </row>
    <row r="18" spans="1:10" ht="306" x14ac:dyDescent="0.25">
      <c r="A18" s="128" t="s">
        <v>80</v>
      </c>
      <c r="B18" s="129" t="s">
        <v>13</v>
      </c>
      <c r="C18" s="130" t="s">
        <v>81</v>
      </c>
      <c r="D18" s="130" t="s">
        <v>82</v>
      </c>
      <c r="E18" s="130" t="s">
        <v>83</v>
      </c>
      <c r="F18" s="130" t="s">
        <v>84</v>
      </c>
      <c r="G18" s="130" t="s">
        <v>85</v>
      </c>
      <c r="H18" s="130" t="s">
        <v>86</v>
      </c>
      <c r="I18" s="37"/>
      <c r="J18" s="75" t="s">
        <v>971</v>
      </c>
    </row>
    <row r="19" spans="1:10" ht="127.5" x14ac:dyDescent="0.25">
      <c r="A19" s="128" t="s">
        <v>87</v>
      </c>
      <c r="B19" s="129" t="s">
        <v>13</v>
      </c>
      <c r="C19" s="130" t="s">
        <v>88</v>
      </c>
      <c r="D19" s="130" t="s">
        <v>10</v>
      </c>
      <c r="E19" s="130" t="s">
        <v>89</v>
      </c>
      <c r="F19" s="130" t="s">
        <v>90</v>
      </c>
      <c r="G19" s="130" t="s">
        <v>85</v>
      </c>
      <c r="H19" s="130" t="s">
        <v>91</v>
      </c>
      <c r="I19" s="37"/>
      <c r="J19" s="75" t="s">
        <v>971</v>
      </c>
    </row>
    <row r="20" spans="1:10" ht="293.25" x14ac:dyDescent="0.25">
      <c r="A20" s="128" t="s">
        <v>92</v>
      </c>
      <c r="B20" s="129" t="s">
        <v>93</v>
      </c>
      <c r="C20" s="130" t="s">
        <v>94</v>
      </c>
      <c r="D20" s="130" t="s">
        <v>95</v>
      </c>
      <c r="E20" s="130" t="s">
        <v>96</v>
      </c>
      <c r="F20" s="130" t="s">
        <v>97</v>
      </c>
      <c r="G20" s="130" t="s">
        <v>98</v>
      </c>
      <c r="H20" s="130" t="s">
        <v>99</v>
      </c>
      <c r="I20" s="37"/>
      <c r="J20" s="75" t="s">
        <v>971</v>
      </c>
    </row>
    <row r="21" spans="1:10" ht="409.6" thickBot="1" x14ac:dyDescent="0.3">
      <c r="A21" s="128" t="s">
        <v>100</v>
      </c>
      <c r="B21" s="133" t="s">
        <v>0</v>
      </c>
      <c r="C21" s="134" t="s">
        <v>101</v>
      </c>
      <c r="D21" s="134" t="s">
        <v>10</v>
      </c>
      <c r="E21" s="134" t="s">
        <v>102</v>
      </c>
      <c r="F21" s="134" t="s">
        <v>103</v>
      </c>
      <c r="G21" s="134" t="s">
        <v>104</v>
      </c>
      <c r="H21" s="134" t="s">
        <v>105</v>
      </c>
      <c r="I21" s="38"/>
      <c r="J21" s="77" t="s">
        <v>976</v>
      </c>
    </row>
    <row r="22" spans="1:10" x14ac:dyDescent="0.25">
      <c r="J22" s="76"/>
    </row>
    <row r="23" spans="1:10" x14ac:dyDescent="0.25">
      <c r="A23" s="57"/>
      <c r="J23" s="76"/>
    </row>
    <row r="24" spans="1:10" x14ac:dyDescent="0.25">
      <c r="A24" s="57"/>
      <c r="J24" s="76"/>
    </row>
    <row r="25" spans="1:10" x14ac:dyDescent="0.25">
      <c r="A25" s="57"/>
      <c r="J25" s="76"/>
    </row>
    <row r="26" spans="1:10" x14ac:dyDescent="0.25">
      <c r="A26" s="57"/>
    </row>
    <row r="27" spans="1:10" x14ac:dyDescent="0.25">
      <c r="A27" s="57"/>
    </row>
    <row r="28" spans="1:10" x14ac:dyDescent="0.25">
      <c r="A28" s="57"/>
    </row>
    <row r="29" spans="1:10" x14ac:dyDescent="0.25">
      <c r="A29" s="57"/>
    </row>
    <row r="30" spans="1:10" x14ac:dyDescent="0.25">
      <c r="A30" s="57"/>
    </row>
    <row r="31" spans="1:10" x14ac:dyDescent="0.25">
      <c r="A31" s="57"/>
    </row>
    <row r="32" spans="1:10" x14ac:dyDescent="0.25">
      <c r="A32" s="57"/>
    </row>
    <row r="33" spans="1:1" x14ac:dyDescent="0.25">
      <c r="A33" s="57"/>
    </row>
    <row r="34" spans="1:1" x14ac:dyDescent="0.25">
      <c r="A34" s="57"/>
    </row>
    <row r="35" spans="1:1" x14ac:dyDescent="0.25">
      <c r="A35" s="57"/>
    </row>
    <row r="36" spans="1:1" x14ac:dyDescent="0.25">
      <c r="A36" s="57"/>
    </row>
    <row r="37" spans="1:1" x14ac:dyDescent="0.25">
      <c r="A37" s="57"/>
    </row>
    <row r="38" spans="1:1" x14ac:dyDescent="0.25">
      <c r="A38" s="57"/>
    </row>
    <row r="39" spans="1:1" x14ac:dyDescent="0.25">
      <c r="A39" s="57"/>
    </row>
    <row r="40" spans="1:1" x14ac:dyDescent="0.25">
      <c r="A40" s="57"/>
    </row>
    <row r="41" spans="1:1" x14ac:dyDescent="0.25">
      <c r="A41" s="57"/>
    </row>
    <row r="42" spans="1:1" x14ac:dyDescent="0.25">
      <c r="A42" s="57"/>
    </row>
    <row r="43" spans="1:1" x14ac:dyDescent="0.25">
      <c r="A43" s="57"/>
    </row>
    <row r="44" spans="1:1" x14ac:dyDescent="0.25">
      <c r="A44" s="57"/>
    </row>
    <row r="45" spans="1:1" x14ac:dyDescent="0.25">
      <c r="A45" s="57"/>
    </row>
    <row r="46" spans="1:1" x14ac:dyDescent="0.25">
      <c r="A46" s="57"/>
    </row>
    <row r="47" spans="1:1" x14ac:dyDescent="0.25">
      <c r="A47" s="57"/>
    </row>
    <row r="48" spans="1: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row r="56" spans="1:1" x14ac:dyDescent="0.25">
      <c r="A56" s="57"/>
    </row>
    <row r="57" spans="1:1" x14ac:dyDescent="0.25">
      <c r="A57" s="57"/>
    </row>
    <row r="58" spans="1:1" x14ac:dyDescent="0.25">
      <c r="A58" s="57"/>
    </row>
    <row r="59" spans="1:1" x14ac:dyDescent="0.25">
      <c r="A59" s="57"/>
    </row>
    <row r="60" spans="1:1" x14ac:dyDescent="0.25">
      <c r="A60" s="57"/>
    </row>
    <row r="61" spans="1:1" x14ac:dyDescent="0.25">
      <c r="A61" s="57"/>
    </row>
    <row r="62" spans="1:1" x14ac:dyDescent="0.25">
      <c r="A62" s="57"/>
    </row>
    <row r="63" spans="1:1" x14ac:dyDescent="0.25">
      <c r="A63" s="57"/>
    </row>
    <row r="64" spans="1:1" x14ac:dyDescent="0.25">
      <c r="A64" s="57"/>
    </row>
    <row r="65" spans="1:1" x14ac:dyDescent="0.25">
      <c r="A65" s="57"/>
    </row>
    <row r="66" spans="1:1" x14ac:dyDescent="0.25">
      <c r="A66" s="57"/>
    </row>
    <row r="67" spans="1:1" x14ac:dyDescent="0.25">
      <c r="A67" s="57"/>
    </row>
    <row r="68" spans="1:1" x14ac:dyDescent="0.25">
      <c r="A68" s="57"/>
    </row>
  </sheetData>
  <pageMargins left="0.7" right="0.7" top="0.78740157499999996" bottom="0.78740157499999996" header="0.3" footer="0.3"/>
  <pageSetup paperSize="8"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75" zoomScaleNormal="75" workbookViewId="0">
      <selection activeCell="A2" sqref="A2:H38"/>
    </sheetView>
  </sheetViews>
  <sheetFormatPr defaultRowHeight="15" x14ac:dyDescent="0.25"/>
  <cols>
    <col min="1" max="1" width="33.28515625" style="64" customWidth="1"/>
    <col min="2" max="2" width="15.7109375" customWidth="1"/>
    <col min="3" max="3" width="14.5703125" customWidth="1"/>
    <col min="5" max="5" width="48.42578125" customWidth="1"/>
    <col min="6" max="6" width="27.5703125" customWidth="1"/>
    <col min="7" max="7" width="35" customWidth="1"/>
    <col min="8" max="8" width="60.140625" customWidth="1"/>
    <col min="9" max="9" width="50.28515625" customWidth="1"/>
  </cols>
  <sheetData>
    <row r="1" spans="1:9" ht="30.75" thickBot="1" x14ac:dyDescent="0.3">
      <c r="A1" s="1"/>
      <c r="B1" s="22" t="s">
        <v>1</v>
      </c>
      <c r="C1" s="20" t="s">
        <v>2</v>
      </c>
      <c r="D1" s="20" t="s">
        <v>3</v>
      </c>
      <c r="E1" s="20" t="s">
        <v>4</v>
      </c>
      <c r="F1" s="20" t="s">
        <v>5</v>
      </c>
      <c r="G1" s="20" t="s">
        <v>6</v>
      </c>
      <c r="H1" s="21" t="s">
        <v>7</v>
      </c>
      <c r="I1" s="33" t="s">
        <v>969</v>
      </c>
    </row>
    <row r="2" spans="1:9" ht="195" x14ac:dyDescent="0.25">
      <c r="A2" s="108" t="s">
        <v>387</v>
      </c>
      <c r="B2" s="109" t="s">
        <v>18</v>
      </c>
      <c r="C2" s="110" t="s">
        <v>388</v>
      </c>
      <c r="D2" s="110" t="s">
        <v>388</v>
      </c>
      <c r="E2" s="110" t="s">
        <v>390</v>
      </c>
      <c r="F2" s="110" t="s">
        <v>391</v>
      </c>
      <c r="G2" s="110"/>
      <c r="H2" s="110" t="s">
        <v>392</v>
      </c>
      <c r="I2" s="36"/>
    </row>
    <row r="3" spans="1:9" ht="75" x14ac:dyDescent="0.25">
      <c r="A3" s="111" t="s">
        <v>444</v>
      </c>
      <c r="B3" s="112" t="s">
        <v>13</v>
      </c>
      <c r="C3" s="113" t="s">
        <v>445</v>
      </c>
      <c r="D3" s="113" t="s">
        <v>389</v>
      </c>
      <c r="E3" s="113" t="s">
        <v>446</v>
      </c>
      <c r="F3" s="113"/>
      <c r="G3" s="113" t="s">
        <v>110</v>
      </c>
      <c r="H3" s="113" t="s">
        <v>447</v>
      </c>
      <c r="I3" s="37"/>
    </row>
    <row r="4" spans="1:9" ht="60" x14ac:dyDescent="0.25">
      <c r="A4" s="111" t="s">
        <v>448</v>
      </c>
      <c r="B4" s="112" t="s">
        <v>115</v>
      </c>
      <c r="C4" s="113" t="s">
        <v>449</v>
      </c>
      <c r="D4" s="113" t="s">
        <v>449</v>
      </c>
      <c r="E4" s="113" t="s">
        <v>450</v>
      </c>
      <c r="F4" s="113"/>
      <c r="G4" s="113" t="s">
        <v>354</v>
      </c>
      <c r="H4" s="113" t="s">
        <v>451</v>
      </c>
      <c r="I4" s="37"/>
    </row>
    <row r="5" spans="1:9" ht="45" x14ac:dyDescent="0.25">
      <c r="A5" s="111" t="s">
        <v>452</v>
      </c>
      <c r="B5" s="112" t="s">
        <v>18</v>
      </c>
      <c r="C5" s="113" t="s">
        <v>389</v>
      </c>
      <c r="D5" s="113" t="s">
        <v>389</v>
      </c>
      <c r="E5" s="113" t="s">
        <v>453</v>
      </c>
      <c r="F5" s="113"/>
      <c r="G5" s="113" t="s">
        <v>454</v>
      </c>
      <c r="H5" s="113" t="s">
        <v>455</v>
      </c>
      <c r="I5" s="37"/>
    </row>
    <row r="6" spans="1:9" ht="60" x14ac:dyDescent="0.25">
      <c r="A6" s="111" t="s">
        <v>456</v>
      </c>
      <c r="B6" s="112" t="s">
        <v>0</v>
      </c>
      <c r="C6" s="113" t="s">
        <v>389</v>
      </c>
      <c r="D6" s="113" t="s">
        <v>389</v>
      </c>
      <c r="E6" s="113" t="s">
        <v>457</v>
      </c>
      <c r="F6" s="113" t="s">
        <v>458</v>
      </c>
      <c r="G6" s="113" t="s">
        <v>459</v>
      </c>
      <c r="H6" s="113" t="s">
        <v>460</v>
      </c>
      <c r="I6" s="37"/>
    </row>
    <row r="7" spans="1:9" ht="30" x14ac:dyDescent="0.25">
      <c r="A7" s="111" t="s">
        <v>461</v>
      </c>
      <c r="B7" s="112" t="s">
        <v>115</v>
      </c>
      <c r="C7" s="113" t="s">
        <v>462</v>
      </c>
      <c r="D7" s="113" t="s">
        <v>463</v>
      </c>
      <c r="E7" s="113" t="s">
        <v>464</v>
      </c>
      <c r="F7" s="113"/>
      <c r="G7" s="113" t="s">
        <v>465</v>
      </c>
      <c r="H7" s="113" t="s">
        <v>466</v>
      </c>
      <c r="I7" s="37"/>
    </row>
    <row r="8" spans="1:9" ht="75" x14ac:dyDescent="0.25">
      <c r="A8" s="111" t="s">
        <v>467</v>
      </c>
      <c r="B8" s="112" t="s">
        <v>13</v>
      </c>
      <c r="C8" s="113" t="s">
        <v>468</v>
      </c>
      <c r="D8" s="113" t="s">
        <v>469</v>
      </c>
      <c r="E8" s="113" t="s">
        <v>470</v>
      </c>
      <c r="F8" s="113" t="s">
        <v>354</v>
      </c>
      <c r="G8" s="113" t="s">
        <v>471</v>
      </c>
      <c r="H8" s="113" t="s">
        <v>472</v>
      </c>
      <c r="I8" s="37"/>
    </row>
    <row r="9" spans="1:9" ht="75" x14ac:dyDescent="0.25">
      <c r="A9" s="111" t="s">
        <v>473</v>
      </c>
      <c r="B9" s="112" t="s">
        <v>13</v>
      </c>
      <c r="C9" s="113" t="s">
        <v>474</v>
      </c>
      <c r="D9" s="113" t="s">
        <v>475</v>
      </c>
      <c r="E9" s="113" t="s">
        <v>476</v>
      </c>
      <c r="F9" s="113" t="s">
        <v>354</v>
      </c>
      <c r="G9" s="113"/>
      <c r="H9" s="113" t="s">
        <v>477</v>
      </c>
      <c r="I9" s="37"/>
    </row>
    <row r="10" spans="1:9" ht="105" x14ac:dyDescent="0.25">
      <c r="A10" s="111" t="s">
        <v>478</v>
      </c>
      <c r="B10" s="112" t="s">
        <v>0</v>
      </c>
      <c r="C10" s="113" t="s">
        <v>462</v>
      </c>
      <c r="D10" s="113" t="s">
        <v>463</v>
      </c>
      <c r="E10" s="113" t="s">
        <v>479</v>
      </c>
      <c r="F10" s="113" t="s">
        <v>480</v>
      </c>
      <c r="G10" s="113" t="s">
        <v>481</v>
      </c>
      <c r="H10" s="113" t="s">
        <v>482</v>
      </c>
      <c r="I10" s="37"/>
    </row>
    <row r="11" spans="1:9" ht="90" x14ac:dyDescent="0.25">
      <c r="A11" s="111" t="s">
        <v>494</v>
      </c>
      <c r="B11" s="112" t="s">
        <v>233</v>
      </c>
      <c r="C11" s="113" t="s">
        <v>495</v>
      </c>
      <c r="D11" s="113" t="s">
        <v>495</v>
      </c>
      <c r="E11" s="113" t="s">
        <v>496</v>
      </c>
      <c r="F11" s="113"/>
      <c r="G11" s="113" t="s">
        <v>497</v>
      </c>
      <c r="H11" s="113" t="s">
        <v>498</v>
      </c>
      <c r="I11" s="37"/>
    </row>
    <row r="12" spans="1:9" ht="150" x14ac:dyDescent="0.25">
      <c r="A12" s="111" t="s">
        <v>695</v>
      </c>
      <c r="B12" s="112" t="s">
        <v>283</v>
      </c>
      <c r="C12" s="113" t="s">
        <v>696</v>
      </c>
      <c r="D12" s="113" t="s">
        <v>697</v>
      </c>
      <c r="E12" s="113" t="s">
        <v>698</v>
      </c>
      <c r="F12" s="113"/>
      <c r="G12" s="113" t="s">
        <v>699</v>
      </c>
      <c r="H12" s="113"/>
      <c r="I12" s="37"/>
    </row>
    <row r="13" spans="1:9" ht="45" x14ac:dyDescent="0.25">
      <c r="A13" s="111" t="s">
        <v>715</v>
      </c>
      <c r="B13" s="112" t="s">
        <v>93</v>
      </c>
      <c r="C13" s="113" t="s">
        <v>389</v>
      </c>
      <c r="D13" s="113" t="s">
        <v>389</v>
      </c>
      <c r="E13" s="113" t="s">
        <v>716</v>
      </c>
      <c r="F13" s="113" t="s">
        <v>718</v>
      </c>
      <c r="G13" s="113"/>
      <c r="H13" s="113" t="s">
        <v>719</v>
      </c>
      <c r="I13" s="37"/>
    </row>
    <row r="14" spans="1:9" ht="120" x14ac:dyDescent="0.25">
      <c r="A14" s="111" t="s">
        <v>811</v>
      </c>
      <c r="B14" s="112" t="s">
        <v>28</v>
      </c>
      <c r="C14" s="113" t="s">
        <v>812</v>
      </c>
      <c r="D14" s="113" t="s">
        <v>812</v>
      </c>
      <c r="E14" s="113" t="s">
        <v>813</v>
      </c>
      <c r="F14" s="113"/>
      <c r="G14" s="113"/>
      <c r="H14" s="113" t="s">
        <v>814</v>
      </c>
      <c r="I14" s="37"/>
    </row>
    <row r="15" spans="1:9" ht="135" x14ac:dyDescent="0.25">
      <c r="A15" s="111" t="s">
        <v>815</v>
      </c>
      <c r="B15" s="112" t="s">
        <v>13</v>
      </c>
      <c r="C15" s="113" t="s">
        <v>816</v>
      </c>
      <c r="D15" s="113" t="s">
        <v>816</v>
      </c>
      <c r="E15" s="113" t="s">
        <v>817</v>
      </c>
      <c r="F15" s="113"/>
      <c r="G15" s="113"/>
      <c r="H15" s="113" t="s">
        <v>818</v>
      </c>
      <c r="I15" s="37"/>
    </row>
    <row r="16" spans="1:9" ht="45" x14ac:dyDescent="0.25">
      <c r="A16" s="111" t="s">
        <v>819</v>
      </c>
      <c r="B16" s="112" t="s">
        <v>18</v>
      </c>
      <c r="C16" s="113" t="s">
        <v>820</v>
      </c>
      <c r="D16" s="113" t="s">
        <v>820</v>
      </c>
      <c r="E16" s="113" t="s">
        <v>821</v>
      </c>
      <c r="F16" s="113"/>
      <c r="G16" s="113"/>
      <c r="H16" s="113">
        <v>166</v>
      </c>
      <c r="I16" s="37"/>
    </row>
    <row r="17" spans="1:9" ht="105" x14ac:dyDescent="0.25">
      <c r="A17" s="111" t="s">
        <v>822</v>
      </c>
      <c r="B17" s="112" t="s">
        <v>28</v>
      </c>
      <c r="C17" s="113" t="s">
        <v>823</v>
      </c>
      <c r="D17" s="113" t="s">
        <v>823</v>
      </c>
      <c r="E17" s="113" t="s">
        <v>824</v>
      </c>
      <c r="F17" s="113"/>
      <c r="G17" s="113"/>
      <c r="H17" s="113" t="s">
        <v>825</v>
      </c>
      <c r="I17" s="37"/>
    </row>
    <row r="18" spans="1:9" ht="135" x14ac:dyDescent="0.25">
      <c r="A18" s="111" t="s">
        <v>826</v>
      </c>
      <c r="B18" s="112" t="s">
        <v>115</v>
      </c>
      <c r="C18" s="113" t="s">
        <v>827</v>
      </c>
      <c r="D18" s="113" t="s">
        <v>827</v>
      </c>
      <c r="E18" s="113" t="s">
        <v>828</v>
      </c>
      <c r="F18" s="113"/>
      <c r="G18" s="113"/>
      <c r="H18" s="113" t="s">
        <v>829</v>
      </c>
      <c r="I18" s="37"/>
    </row>
    <row r="19" spans="1:9" ht="135" x14ac:dyDescent="0.25">
      <c r="A19" s="111" t="s">
        <v>830</v>
      </c>
      <c r="B19" s="112" t="s">
        <v>13</v>
      </c>
      <c r="C19" s="113" t="s">
        <v>388</v>
      </c>
      <c r="D19" s="113" t="s">
        <v>388</v>
      </c>
      <c r="E19" s="113" t="s">
        <v>831</v>
      </c>
      <c r="F19" s="113"/>
      <c r="G19" s="113"/>
      <c r="H19" s="113" t="s">
        <v>832</v>
      </c>
      <c r="I19" s="37"/>
    </row>
    <row r="20" spans="1:9" ht="165" x14ac:dyDescent="0.25">
      <c r="A20" s="111" t="s">
        <v>833</v>
      </c>
      <c r="B20" s="112" t="s">
        <v>18</v>
      </c>
      <c r="C20" s="113" t="s">
        <v>388</v>
      </c>
      <c r="D20" s="113" t="s">
        <v>388</v>
      </c>
      <c r="E20" s="113" t="s">
        <v>834</v>
      </c>
      <c r="F20" s="113"/>
      <c r="G20" s="113"/>
      <c r="H20" s="113" t="s">
        <v>835</v>
      </c>
      <c r="I20" s="37"/>
    </row>
    <row r="21" spans="1:9" ht="105" x14ac:dyDescent="0.25">
      <c r="A21" s="111" t="s">
        <v>836</v>
      </c>
      <c r="B21" s="112" t="s">
        <v>13</v>
      </c>
      <c r="C21" s="113" t="s">
        <v>388</v>
      </c>
      <c r="D21" s="113" t="s">
        <v>388</v>
      </c>
      <c r="E21" s="113" t="s">
        <v>837</v>
      </c>
      <c r="F21" s="113"/>
      <c r="G21" s="113"/>
      <c r="H21" s="113" t="s">
        <v>838</v>
      </c>
      <c r="I21" s="37"/>
    </row>
    <row r="22" spans="1:9" ht="60" x14ac:dyDescent="0.25">
      <c r="A22" s="111" t="s">
        <v>858</v>
      </c>
      <c r="B22" s="112" t="s">
        <v>13</v>
      </c>
      <c r="C22" s="113" t="s">
        <v>816</v>
      </c>
      <c r="D22" s="113" t="s">
        <v>816</v>
      </c>
      <c r="E22" s="113" t="s">
        <v>859</v>
      </c>
      <c r="F22" s="113" t="s">
        <v>717</v>
      </c>
      <c r="G22" s="113" t="s">
        <v>860</v>
      </c>
      <c r="H22" s="113" t="s">
        <v>861</v>
      </c>
      <c r="I22" s="37"/>
    </row>
    <row r="23" spans="1:9" ht="90" x14ac:dyDescent="0.25">
      <c r="A23" s="111" t="s">
        <v>862</v>
      </c>
      <c r="B23" s="112" t="s">
        <v>403</v>
      </c>
      <c r="C23" s="113" t="s">
        <v>389</v>
      </c>
      <c r="D23" s="113" t="s">
        <v>389</v>
      </c>
      <c r="E23" s="113" t="s">
        <v>863</v>
      </c>
      <c r="F23" s="113" t="s">
        <v>864</v>
      </c>
      <c r="G23" s="113" t="s">
        <v>865</v>
      </c>
      <c r="H23" s="113" t="s">
        <v>866</v>
      </c>
      <c r="I23" s="37"/>
    </row>
    <row r="24" spans="1:9" ht="60" x14ac:dyDescent="0.25">
      <c r="A24" s="111" t="s">
        <v>867</v>
      </c>
      <c r="B24" s="112" t="s">
        <v>403</v>
      </c>
      <c r="C24" s="113" t="s">
        <v>389</v>
      </c>
      <c r="D24" s="113" t="s">
        <v>389</v>
      </c>
      <c r="E24" s="113" t="s">
        <v>868</v>
      </c>
      <c r="F24" s="113" t="s">
        <v>869</v>
      </c>
      <c r="G24" s="113"/>
      <c r="H24" s="113" t="s">
        <v>870</v>
      </c>
      <c r="I24" s="37"/>
    </row>
    <row r="25" spans="1:9" ht="75" x14ac:dyDescent="0.25">
      <c r="A25" s="111" t="s">
        <v>871</v>
      </c>
      <c r="B25" s="112" t="s">
        <v>403</v>
      </c>
      <c r="C25" s="113" t="s">
        <v>389</v>
      </c>
      <c r="D25" s="113" t="s">
        <v>389</v>
      </c>
      <c r="E25" s="113" t="s">
        <v>872</v>
      </c>
      <c r="F25" s="113" t="s">
        <v>873</v>
      </c>
      <c r="G25" s="113"/>
      <c r="H25" s="113" t="s">
        <v>874</v>
      </c>
      <c r="I25" s="37"/>
    </row>
    <row r="26" spans="1:9" ht="75" x14ac:dyDescent="0.25">
      <c r="A26" s="111" t="s">
        <v>875</v>
      </c>
      <c r="B26" s="112" t="s">
        <v>0</v>
      </c>
      <c r="C26" s="113" t="s">
        <v>389</v>
      </c>
      <c r="D26" s="113" t="s">
        <v>389</v>
      </c>
      <c r="E26" s="113" t="s">
        <v>876</v>
      </c>
      <c r="F26" s="113" t="s">
        <v>877</v>
      </c>
      <c r="G26" s="113"/>
      <c r="H26" s="113" t="s">
        <v>878</v>
      </c>
      <c r="I26" s="37"/>
    </row>
    <row r="27" spans="1:9" ht="180" x14ac:dyDescent="0.25">
      <c r="A27" s="111" t="s">
        <v>879</v>
      </c>
      <c r="B27" s="112" t="s">
        <v>0</v>
      </c>
      <c r="C27" s="113" t="s">
        <v>389</v>
      </c>
      <c r="D27" s="113" t="s">
        <v>389</v>
      </c>
      <c r="E27" s="113" t="s">
        <v>880</v>
      </c>
      <c r="F27" s="113" t="s">
        <v>881</v>
      </c>
      <c r="G27" s="113" t="s">
        <v>882</v>
      </c>
      <c r="H27" s="113" t="s">
        <v>883</v>
      </c>
      <c r="I27" s="37"/>
    </row>
    <row r="28" spans="1:9" ht="75" x14ac:dyDescent="0.25">
      <c r="A28" s="111" t="s">
        <v>884</v>
      </c>
      <c r="B28" s="112" t="s">
        <v>283</v>
      </c>
      <c r="C28" s="113" t="s">
        <v>389</v>
      </c>
      <c r="D28" s="113" t="s">
        <v>389</v>
      </c>
      <c r="E28" s="113" t="s">
        <v>885</v>
      </c>
      <c r="F28" s="113" t="s">
        <v>886</v>
      </c>
      <c r="G28" s="113"/>
      <c r="H28" s="113" t="s">
        <v>887</v>
      </c>
      <c r="I28" s="37"/>
    </row>
    <row r="29" spans="1:9" ht="210" x14ac:dyDescent="0.25">
      <c r="A29" s="111" t="s">
        <v>888</v>
      </c>
      <c r="B29" s="112" t="s">
        <v>283</v>
      </c>
      <c r="C29" s="113" t="s">
        <v>389</v>
      </c>
      <c r="D29" s="113" t="s">
        <v>389</v>
      </c>
      <c r="E29" s="113" t="s">
        <v>889</v>
      </c>
      <c r="F29" s="113" t="s">
        <v>890</v>
      </c>
      <c r="G29" s="113" t="s">
        <v>891</v>
      </c>
      <c r="H29" s="113" t="s">
        <v>892</v>
      </c>
      <c r="I29" s="37"/>
    </row>
    <row r="30" spans="1:9" ht="270" x14ac:dyDescent="0.25">
      <c r="A30" s="111" t="s">
        <v>893</v>
      </c>
      <c r="B30" s="112" t="s">
        <v>283</v>
      </c>
      <c r="C30" s="113" t="s">
        <v>389</v>
      </c>
      <c r="D30" s="113" t="s">
        <v>389</v>
      </c>
      <c r="E30" s="113" t="s">
        <v>894</v>
      </c>
      <c r="F30" s="113" t="s">
        <v>895</v>
      </c>
      <c r="G30" s="113" t="s">
        <v>896</v>
      </c>
      <c r="H30" s="113" t="s">
        <v>897</v>
      </c>
      <c r="I30" s="37"/>
    </row>
    <row r="31" spans="1:9" ht="105" x14ac:dyDescent="0.25">
      <c r="A31" s="111" t="s">
        <v>898</v>
      </c>
      <c r="B31" s="112" t="s">
        <v>0</v>
      </c>
      <c r="C31" s="113" t="s">
        <v>389</v>
      </c>
      <c r="D31" s="113" t="s">
        <v>389</v>
      </c>
      <c r="E31" s="113" t="s">
        <v>899</v>
      </c>
      <c r="F31" s="113" t="s">
        <v>900</v>
      </c>
      <c r="G31" s="113"/>
      <c r="H31" s="113" t="s">
        <v>901</v>
      </c>
      <c r="I31" s="37"/>
    </row>
    <row r="32" spans="1:9" ht="105" x14ac:dyDescent="0.25">
      <c r="A32" s="111" t="s">
        <v>902</v>
      </c>
      <c r="B32" s="112" t="s">
        <v>0</v>
      </c>
      <c r="C32" s="113" t="s">
        <v>389</v>
      </c>
      <c r="D32" s="113" t="s">
        <v>389</v>
      </c>
      <c r="E32" s="113" t="s">
        <v>903</v>
      </c>
      <c r="F32" s="113" t="s">
        <v>900</v>
      </c>
      <c r="G32" s="113"/>
      <c r="H32" s="113" t="s">
        <v>904</v>
      </c>
      <c r="I32" s="37"/>
    </row>
    <row r="33" spans="1:9" ht="150" x14ac:dyDescent="0.25">
      <c r="A33" s="111" t="s">
        <v>905</v>
      </c>
      <c r="B33" s="112" t="s">
        <v>0</v>
      </c>
      <c r="C33" s="113" t="s">
        <v>462</v>
      </c>
      <c r="D33" s="113" t="s">
        <v>463</v>
      </c>
      <c r="E33" s="113" t="s">
        <v>906</v>
      </c>
      <c r="F33" s="113" t="s">
        <v>907</v>
      </c>
      <c r="G33" s="113" t="s">
        <v>908</v>
      </c>
      <c r="H33" s="113" t="s">
        <v>909</v>
      </c>
      <c r="I33" s="37"/>
    </row>
    <row r="34" spans="1:9" ht="90" x14ac:dyDescent="0.25">
      <c r="A34" s="111" t="s">
        <v>910</v>
      </c>
      <c r="B34" s="112" t="s">
        <v>403</v>
      </c>
      <c r="C34" s="113" t="s">
        <v>389</v>
      </c>
      <c r="D34" s="113" t="s">
        <v>389</v>
      </c>
      <c r="E34" s="113" t="s">
        <v>911</v>
      </c>
      <c r="F34" s="113" t="s">
        <v>912</v>
      </c>
      <c r="G34" s="113" t="s">
        <v>891</v>
      </c>
      <c r="H34" s="113" t="s">
        <v>913</v>
      </c>
      <c r="I34" s="37"/>
    </row>
    <row r="35" spans="1:9" ht="90" x14ac:dyDescent="0.25">
      <c r="A35" s="111" t="s">
        <v>914</v>
      </c>
      <c r="B35" s="112" t="s">
        <v>403</v>
      </c>
      <c r="C35" s="113" t="s">
        <v>915</v>
      </c>
      <c r="D35" s="113"/>
      <c r="E35" s="113" t="s">
        <v>915</v>
      </c>
      <c r="F35" s="113" t="s">
        <v>916</v>
      </c>
      <c r="G35" s="113" t="s">
        <v>891</v>
      </c>
      <c r="H35" s="113" t="s">
        <v>917</v>
      </c>
      <c r="I35" s="37"/>
    </row>
    <row r="36" spans="1:9" ht="135" x14ac:dyDescent="0.25">
      <c r="A36" s="111" t="s">
        <v>918</v>
      </c>
      <c r="B36" s="112" t="s">
        <v>283</v>
      </c>
      <c r="C36" s="113" t="s">
        <v>389</v>
      </c>
      <c r="D36" s="113" t="s">
        <v>389</v>
      </c>
      <c r="E36" s="113" t="s">
        <v>919</v>
      </c>
      <c r="F36" s="113" t="s">
        <v>920</v>
      </c>
      <c r="G36" s="113"/>
      <c r="H36" s="113" t="s">
        <v>921</v>
      </c>
      <c r="I36" s="37"/>
    </row>
    <row r="37" spans="1:9" ht="75" x14ac:dyDescent="0.25">
      <c r="A37" s="111" t="s">
        <v>922</v>
      </c>
      <c r="B37" s="112" t="s">
        <v>93</v>
      </c>
      <c r="C37" s="113" t="s">
        <v>389</v>
      </c>
      <c r="D37" s="113" t="s">
        <v>389</v>
      </c>
      <c r="E37" s="113" t="s">
        <v>923</v>
      </c>
      <c r="F37" s="113" t="s">
        <v>924</v>
      </c>
      <c r="G37" s="113" t="s">
        <v>925</v>
      </c>
      <c r="H37" s="113" t="s">
        <v>926</v>
      </c>
      <c r="I37" s="37"/>
    </row>
    <row r="38" spans="1:9" ht="135.75" thickBot="1" x14ac:dyDescent="0.3">
      <c r="A38" s="114" t="s">
        <v>927</v>
      </c>
      <c r="B38" s="115" t="s">
        <v>93</v>
      </c>
      <c r="C38" s="116" t="s">
        <v>389</v>
      </c>
      <c r="D38" s="116" t="s">
        <v>389</v>
      </c>
      <c r="E38" s="116" t="s">
        <v>928</v>
      </c>
      <c r="F38" s="116" t="s">
        <v>929</v>
      </c>
      <c r="G38" s="116" t="s">
        <v>930</v>
      </c>
      <c r="H38" s="116" t="s">
        <v>931</v>
      </c>
      <c r="I38" s="38"/>
    </row>
  </sheetData>
  <pageMargins left="0.7" right="0.7" top="0.78740157499999996" bottom="0.78740157499999996" header="0.3" footer="0.3"/>
  <pageSetup paperSize="8"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75" zoomScaleNormal="75" workbookViewId="0">
      <selection activeCell="A2" sqref="A2:H39"/>
    </sheetView>
  </sheetViews>
  <sheetFormatPr defaultRowHeight="15" x14ac:dyDescent="0.25"/>
  <cols>
    <col min="1" max="1" width="29.140625" style="4" customWidth="1"/>
    <col min="2" max="2" width="17.85546875" customWidth="1"/>
    <col min="3" max="3" width="14" customWidth="1"/>
    <col min="5" max="5" width="37.28515625" customWidth="1"/>
    <col min="6" max="6" width="25.85546875" customWidth="1"/>
    <col min="7" max="7" width="21.42578125" customWidth="1"/>
    <col min="8" max="8" width="62.140625" customWidth="1"/>
    <col min="9" max="9" width="42.7109375" customWidth="1"/>
    <col min="10" max="10" width="37" customWidth="1"/>
  </cols>
  <sheetData>
    <row r="1" spans="1:10" ht="30.75" thickBot="1" x14ac:dyDescent="0.3">
      <c r="A1" s="46"/>
      <c r="B1" s="19" t="s">
        <v>1</v>
      </c>
      <c r="C1" s="17" t="s">
        <v>2</v>
      </c>
      <c r="D1" s="17" t="s">
        <v>3</v>
      </c>
      <c r="E1" s="17" t="s">
        <v>4</v>
      </c>
      <c r="F1" s="17" t="s">
        <v>968</v>
      </c>
      <c r="G1" s="17" t="s">
        <v>6</v>
      </c>
      <c r="H1" s="18" t="s">
        <v>7</v>
      </c>
      <c r="I1" s="35" t="s">
        <v>969</v>
      </c>
      <c r="J1" s="33" t="s">
        <v>970</v>
      </c>
    </row>
    <row r="2" spans="1:10" ht="180" x14ac:dyDescent="0.25">
      <c r="A2" s="122" t="s">
        <v>393</v>
      </c>
      <c r="B2" s="109" t="s">
        <v>0</v>
      </c>
      <c r="C2" s="110" t="s">
        <v>394</v>
      </c>
      <c r="D2" s="110" t="s">
        <v>395</v>
      </c>
      <c r="E2" s="110" t="s">
        <v>397</v>
      </c>
      <c r="F2" s="110"/>
      <c r="G2" s="110" t="s">
        <v>127</v>
      </c>
      <c r="H2" s="99"/>
      <c r="I2" s="36"/>
      <c r="J2" s="78" t="s">
        <v>972</v>
      </c>
    </row>
    <row r="3" spans="1:10" ht="75" x14ac:dyDescent="0.25">
      <c r="A3" s="123" t="s">
        <v>398</v>
      </c>
      <c r="B3" s="112" t="s">
        <v>13</v>
      </c>
      <c r="C3" s="113" t="s">
        <v>399</v>
      </c>
      <c r="D3" s="113" t="s">
        <v>399</v>
      </c>
      <c r="E3" s="113" t="s">
        <v>400</v>
      </c>
      <c r="F3" s="113"/>
      <c r="G3" s="113" t="s">
        <v>127</v>
      </c>
      <c r="H3" s="103" t="s">
        <v>401</v>
      </c>
      <c r="I3" s="37"/>
      <c r="J3" s="74" t="s">
        <v>973</v>
      </c>
    </row>
    <row r="4" spans="1:10" ht="75" x14ac:dyDescent="0.25">
      <c r="A4" s="123" t="s">
        <v>402</v>
      </c>
      <c r="B4" s="112" t="s">
        <v>403</v>
      </c>
      <c r="C4" s="113" t="s">
        <v>396</v>
      </c>
      <c r="D4" s="113" t="s">
        <v>396</v>
      </c>
      <c r="E4" s="113" t="s">
        <v>404</v>
      </c>
      <c r="F4" s="113"/>
      <c r="G4" s="113" t="s">
        <v>217</v>
      </c>
      <c r="H4" s="103" t="s">
        <v>405</v>
      </c>
      <c r="I4" s="37"/>
      <c r="J4" s="75" t="s">
        <v>971</v>
      </c>
    </row>
    <row r="5" spans="1:10" ht="45" x14ac:dyDescent="0.25">
      <c r="A5" s="123" t="s">
        <v>406</v>
      </c>
      <c r="B5" s="112" t="s">
        <v>13</v>
      </c>
      <c r="C5" s="113" t="s">
        <v>407</v>
      </c>
      <c r="D5" s="113" t="s">
        <v>407</v>
      </c>
      <c r="E5" s="113" t="s">
        <v>408</v>
      </c>
      <c r="F5" s="113"/>
      <c r="G5" s="113" t="s">
        <v>127</v>
      </c>
      <c r="H5" s="103" t="s">
        <v>409</v>
      </c>
      <c r="I5" s="37"/>
      <c r="J5" s="75" t="s">
        <v>971</v>
      </c>
    </row>
    <row r="6" spans="1:10" ht="45" x14ac:dyDescent="0.25">
      <c r="A6" s="123" t="s">
        <v>419</v>
      </c>
      <c r="B6" s="112" t="s">
        <v>18</v>
      </c>
      <c r="C6" s="113" t="s">
        <v>396</v>
      </c>
      <c r="D6" s="113" t="s">
        <v>396</v>
      </c>
      <c r="E6" s="113" t="s">
        <v>420</v>
      </c>
      <c r="F6" s="113"/>
      <c r="G6" s="113"/>
      <c r="H6" s="103" t="s">
        <v>421</v>
      </c>
      <c r="I6" s="37"/>
      <c r="J6" s="75" t="s">
        <v>971</v>
      </c>
    </row>
    <row r="7" spans="1:10" ht="45" x14ac:dyDescent="0.25">
      <c r="A7" s="123" t="s">
        <v>437</v>
      </c>
      <c r="B7" s="112" t="s">
        <v>115</v>
      </c>
      <c r="C7" s="113" t="s">
        <v>396</v>
      </c>
      <c r="D7" s="113" t="s">
        <v>396</v>
      </c>
      <c r="E7" s="113" t="s">
        <v>438</v>
      </c>
      <c r="F7" s="113"/>
      <c r="G7" s="113"/>
      <c r="H7" s="103" t="s">
        <v>439</v>
      </c>
      <c r="I7" s="37"/>
      <c r="J7" s="75" t="s">
        <v>971</v>
      </c>
    </row>
    <row r="8" spans="1:10" ht="30" x14ac:dyDescent="0.25">
      <c r="A8" s="123" t="s">
        <v>440</v>
      </c>
      <c r="B8" s="112" t="s">
        <v>115</v>
      </c>
      <c r="C8" s="113" t="s">
        <v>441</v>
      </c>
      <c r="D8" s="113" t="s">
        <v>441</v>
      </c>
      <c r="E8" s="113" t="s">
        <v>442</v>
      </c>
      <c r="F8" s="113"/>
      <c r="G8" s="113" t="s">
        <v>122</v>
      </c>
      <c r="H8" s="103" t="s">
        <v>443</v>
      </c>
      <c r="I8" s="37"/>
      <c r="J8" s="75" t="s">
        <v>971</v>
      </c>
    </row>
    <row r="9" spans="1:10" ht="75" x14ac:dyDescent="0.25">
      <c r="A9" s="123" t="s">
        <v>483</v>
      </c>
      <c r="B9" s="112" t="s">
        <v>13</v>
      </c>
      <c r="C9" s="113" t="s">
        <v>484</v>
      </c>
      <c r="D9" s="113" t="s">
        <v>484</v>
      </c>
      <c r="E9" s="113" t="s">
        <v>485</v>
      </c>
      <c r="F9" s="113"/>
      <c r="G9" s="113" t="s">
        <v>127</v>
      </c>
      <c r="H9" s="103" t="s">
        <v>486</v>
      </c>
      <c r="I9" s="37"/>
      <c r="J9" s="75" t="s">
        <v>971</v>
      </c>
    </row>
    <row r="10" spans="1:10" ht="45" x14ac:dyDescent="0.25">
      <c r="A10" s="123" t="s">
        <v>487</v>
      </c>
      <c r="B10" s="112" t="s">
        <v>13</v>
      </c>
      <c r="C10" s="113" t="s">
        <v>488</v>
      </c>
      <c r="D10" s="113" t="s">
        <v>488</v>
      </c>
      <c r="E10" s="113" t="s">
        <v>489</v>
      </c>
      <c r="F10" s="113"/>
      <c r="G10" s="113" t="s">
        <v>127</v>
      </c>
      <c r="H10" s="103" t="s">
        <v>490</v>
      </c>
      <c r="I10" s="37"/>
      <c r="J10" s="75" t="s">
        <v>971</v>
      </c>
    </row>
    <row r="11" spans="1:10" ht="45" x14ac:dyDescent="0.25">
      <c r="A11" s="123" t="s">
        <v>491</v>
      </c>
      <c r="B11" s="112" t="s">
        <v>18</v>
      </c>
      <c r="C11" s="113" t="s">
        <v>488</v>
      </c>
      <c r="D11" s="113" t="s">
        <v>488</v>
      </c>
      <c r="E11" s="113" t="s">
        <v>492</v>
      </c>
      <c r="F11" s="113"/>
      <c r="G11" s="113" t="s">
        <v>127</v>
      </c>
      <c r="H11" s="103" t="s">
        <v>493</v>
      </c>
      <c r="I11" s="37"/>
      <c r="J11" s="75" t="s">
        <v>971</v>
      </c>
    </row>
    <row r="12" spans="1:10" ht="120" x14ac:dyDescent="0.25">
      <c r="A12" s="123" t="s">
        <v>499</v>
      </c>
      <c r="B12" s="112" t="s">
        <v>13</v>
      </c>
      <c r="C12" s="113" t="s">
        <v>500</v>
      </c>
      <c r="D12" s="113" t="s">
        <v>501</v>
      </c>
      <c r="E12" s="113" t="s">
        <v>502</v>
      </c>
      <c r="F12" s="113"/>
      <c r="G12" s="113" t="s">
        <v>127</v>
      </c>
      <c r="H12" s="103" t="s">
        <v>503</v>
      </c>
      <c r="I12" s="37"/>
      <c r="J12" s="75" t="s">
        <v>971</v>
      </c>
    </row>
    <row r="13" spans="1:10" ht="30" x14ac:dyDescent="0.25">
      <c r="A13" s="123" t="s">
        <v>504</v>
      </c>
      <c r="B13" s="112" t="s">
        <v>115</v>
      </c>
      <c r="C13" s="113" t="s">
        <v>505</v>
      </c>
      <c r="D13" s="113" t="s">
        <v>505</v>
      </c>
      <c r="E13" s="113" t="s">
        <v>506</v>
      </c>
      <c r="F13" s="113"/>
      <c r="G13" s="113" t="s">
        <v>122</v>
      </c>
      <c r="H13" s="103" t="s">
        <v>507</v>
      </c>
      <c r="I13" s="37"/>
      <c r="J13" s="75" t="s">
        <v>971</v>
      </c>
    </row>
    <row r="14" spans="1:10" ht="45" x14ac:dyDescent="0.25">
      <c r="A14" s="123" t="s">
        <v>508</v>
      </c>
      <c r="B14" s="112" t="s">
        <v>13</v>
      </c>
      <c r="C14" s="113" t="s">
        <v>509</v>
      </c>
      <c r="D14" s="113" t="s">
        <v>509</v>
      </c>
      <c r="E14" s="113" t="s">
        <v>510</v>
      </c>
      <c r="F14" s="113"/>
      <c r="G14" s="113" t="s">
        <v>217</v>
      </c>
      <c r="H14" s="103" t="s">
        <v>511</v>
      </c>
      <c r="I14" s="37"/>
      <c r="J14" s="75" t="s">
        <v>971</v>
      </c>
    </row>
    <row r="15" spans="1:10" ht="60" x14ac:dyDescent="0.25">
      <c r="A15" s="123" t="s">
        <v>512</v>
      </c>
      <c r="B15" s="112" t="s">
        <v>115</v>
      </c>
      <c r="C15" s="113" t="s">
        <v>509</v>
      </c>
      <c r="D15" s="113" t="s">
        <v>509</v>
      </c>
      <c r="E15" s="113" t="s">
        <v>513</v>
      </c>
      <c r="F15" s="113"/>
      <c r="G15" s="113" t="s">
        <v>127</v>
      </c>
      <c r="H15" s="103" t="s">
        <v>514</v>
      </c>
      <c r="I15" s="37"/>
      <c r="J15" s="75" t="s">
        <v>971</v>
      </c>
    </row>
    <row r="16" spans="1:10" ht="60" x14ac:dyDescent="0.25">
      <c r="A16" s="123" t="s">
        <v>515</v>
      </c>
      <c r="B16" s="112" t="s">
        <v>18</v>
      </c>
      <c r="C16" s="113" t="s">
        <v>516</v>
      </c>
      <c r="D16" s="113" t="s">
        <v>516</v>
      </c>
      <c r="E16" s="113" t="s">
        <v>517</v>
      </c>
      <c r="F16" s="113"/>
      <c r="G16" s="113" t="s">
        <v>112</v>
      </c>
      <c r="H16" s="103" t="s">
        <v>518</v>
      </c>
      <c r="I16" s="37"/>
      <c r="J16" s="75" t="s">
        <v>971</v>
      </c>
    </row>
    <row r="17" spans="1:10" ht="60" x14ac:dyDescent="0.25">
      <c r="A17" s="123" t="s">
        <v>519</v>
      </c>
      <c r="B17" s="112" t="s">
        <v>115</v>
      </c>
      <c r="C17" s="113" t="s">
        <v>520</v>
      </c>
      <c r="D17" s="113" t="s">
        <v>520</v>
      </c>
      <c r="E17" s="113" t="s">
        <v>521</v>
      </c>
      <c r="F17" s="113"/>
      <c r="G17" s="113" t="s">
        <v>127</v>
      </c>
      <c r="H17" s="103" t="s">
        <v>523</v>
      </c>
      <c r="I17" s="37"/>
      <c r="J17" s="75" t="s">
        <v>971</v>
      </c>
    </row>
    <row r="18" spans="1:10" ht="60" x14ac:dyDescent="0.25">
      <c r="A18" s="123" t="s">
        <v>524</v>
      </c>
      <c r="B18" s="112" t="s">
        <v>115</v>
      </c>
      <c r="C18" s="113" t="s">
        <v>525</v>
      </c>
      <c r="D18" s="113" t="s">
        <v>526</v>
      </c>
      <c r="E18" s="113" t="s">
        <v>527</v>
      </c>
      <c r="F18" s="113"/>
      <c r="G18" s="113" t="s">
        <v>217</v>
      </c>
      <c r="H18" s="103" t="s">
        <v>528</v>
      </c>
      <c r="I18" s="37"/>
      <c r="J18" s="75" t="s">
        <v>971</v>
      </c>
    </row>
    <row r="19" spans="1:10" ht="60" x14ac:dyDescent="0.25">
      <c r="A19" s="123" t="s">
        <v>529</v>
      </c>
      <c r="B19" s="112" t="s">
        <v>115</v>
      </c>
      <c r="C19" s="113" t="s">
        <v>530</v>
      </c>
      <c r="D19" s="113" t="s">
        <v>531</v>
      </c>
      <c r="E19" s="113" t="s">
        <v>532</v>
      </c>
      <c r="F19" s="113"/>
      <c r="G19" s="113" t="s">
        <v>112</v>
      </c>
      <c r="H19" s="103" t="s">
        <v>533</v>
      </c>
      <c r="I19" s="37"/>
      <c r="J19" s="75" t="s">
        <v>971</v>
      </c>
    </row>
    <row r="20" spans="1:10" ht="45" x14ac:dyDescent="0.25">
      <c r="A20" s="123" t="s">
        <v>534</v>
      </c>
      <c r="B20" s="112" t="s">
        <v>115</v>
      </c>
      <c r="C20" s="113" t="s">
        <v>535</v>
      </c>
      <c r="D20" s="113" t="s">
        <v>535</v>
      </c>
      <c r="E20" s="113" t="s">
        <v>536</v>
      </c>
      <c r="F20" s="113"/>
      <c r="G20" s="113" t="s">
        <v>122</v>
      </c>
      <c r="H20" s="103" t="s">
        <v>537</v>
      </c>
      <c r="I20" s="37"/>
      <c r="J20" s="75" t="s">
        <v>971</v>
      </c>
    </row>
    <row r="21" spans="1:10" ht="45" x14ac:dyDescent="0.25">
      <c r="A21" s="123" t="s">
        <v>538</v>
      </c>
      <c r="B21" s="112" t="s">
        <v>18</v>
      </c>
      <c r="C21" s="113" t="s">
        <v>539</v>
      </c>
      <c r="D21" s="113" t="s">
        <v>539</v>
      </c>
      <c r="E21" s="113" t="s">
        <v>540</v>
      </c>
      <c r="F21" s="113"/>
      <c r="G21" s="113" t="s">
        <v>127</v>
      </c>
      <c r="H21" s="103" t="s">
        <v>541</v>
      </c>
      <c r="I21" s="37"/>
      <c r="J21" s="75" t="s">
        <v>971</v>
      </c>
    </row>
    <row r="22" spans="1:10" ht="45" x14ac:dyDescent="0.25">
      <c r="A22" s="123" t="s">
        <v>542</v>
      </c>
      <c r="B22" s="112" t="s">
        <v>18</v>
      </c>
      <c r="C22" s="113" t="s">
        <v>543</v>
      </c>
      <c r="D22" s="113" t="s">
        <v>544</v>
      </c>
      <c r="E22" s="113" t="s">
        <v>545</v>
      </c>
      <c r="F22" s="113" t="s">
        <v>546</v>
      </c>
      <c r="G22" s="113" t="s">
        <v>112</v>
      </c>
      <c r="H22" s="103" t="s">
        <v>547</v>
      </c>
      <c r="I22" s="37"/>
      <c r="J22" s="75" t="s">
        <v>971</v>
      </c>
    </row>
    <row r="23" spans="1:10" ht="45" x14ac:dyDescent="0.25">
      <c r="A23" s="123" t="s">
        <v>548</v>
      </c>
      <c r="B23" s="112" t="s">
        <v>18</v>
      </c>
      <c r="C23" s="113" t="s">
        <v>549</v>
      </c>
      <c r="D23" s="113" t="s">
        <v>549</v>
      </c>
      <c r="E23" s="113" t="s">
        <v>550</v>
      </c>
      <c r="F23" s="113"/>
      <c r="G23" s="113"/>
      <c r="H23" s="103" t="s">
        <v>551</v>
      </c>
      <c r="I23" s="37"/>
      <c r="J23" s="75" t="s">
        <v>971</v>
      </c>
    </row>
    <row r="24" spans="1:10" ht="45" x14ac:dyDescent="0.25">
      <c r="A24" s="123" t="s">
        <v>707</v>
      </c>
      <c r="B24" s="112" t="s">
        <v>93</v>
      </c>
      <c r="C24" s="113" t="s">
        <v>396</v>
      </c>
      <c r="D24" s="113" t="s">
        <v>708</v>
      </c>
      <c r="E24" s="113" t="s">
        <v>47</v>
      </c>
      <c r="F24" s="113"/>
      <c r="G24" s="113" t="s">
        <v>127</v>
      </c>
      <c r="H24" s="103" t="s">
        <v>709</v>
      </c>
      <c r="I24" s="37"/>
      <c r="J24" s="75" t="s">
        <v>971</v>
      </c>
    </row>
    <row r="25" spans="1:10" ht="105.75" thickBot="1" x14ac:dyDescent="0.3">
      <c r="A25" s="123" t="s">
        <v>753</v>
      </c>
      <c r="B25" s="112" t="s">
        <v>13</v>
      </c>
      <c r="C25" s="113" t="s">
        <v>754</v>
      </c>
      <c r="D25" s="113" t="s">
        <v>754</v>
      </c>
      <c r="E25" s="113" t="s">
        <v>755</v>
      </c>
      <c r="F25" s="113"/>
      <c r="G25" s="113"/>
      <c r="H25" s="103" t="s">
        <v>756</v>
      </c>
      <c r="I25" s="37"/>
      <c r="J25" s="79" t="s">
        <v>971</v>
      </c>
    </row>
    <row r="26" spans="1:10" ht="75" x14ac:dyDescent="0.25">
      <c r="A26" s="123" t="s">
        <v>757</v>
      </c>
      <c r="B26" s="112" t="s">
        <v>13</v>
      </c>
      <c r="C26" s="113" t="s">
        <v>754</v>
      </c>
      <c r="D26" s="113" t="s">
        <v>754</v>
      </c>
      <c r="E26" s="113" t="s">
        <v>758</v>
      </c>
      <c r="F26" s="113"/>
      <c r="G26" s="113"/>
      <c r="H26" s="103" t="s">
        <v>759</v>
      </c>
      <c r="I26" s="70"/>
      <c r="J26" s="80" t="s">
        <v>971</v>
      </c>
    </row>
    <row r="27" spans="1:10" ht="90" x14ac:dyDescent="0.25">
      <c r="A27" s="123" t="s">
        <v>760</v>
      </c>
      <c r="B27" s="112" t="s">
        <v>13</v>
      </c>
      <c r="C27" s="113" t="s">
        <v>761</v>
      </c>
      <c r="D27" s="113" t="s">
        <v>761</v>
      </c>
      <c r="E27" s="113" t="s">
        <v>762</v>
      </c>
      <c r="F27" s="113"/>
      <c r="G27" s="113"/>
      <c r="H27" s="103" t="s">
        <v>763</v>
      </c>
      <c r="I27" s="70"/>
      <c r="J27" s="81" t="s">
        <v>971</v>
      </c>
    </row>
    <row r="28" spans="1:10" ht="90" x14ac:dyDescent="0.25">
      <c r="A28" s="123" t="s">
        <v>764</v>
      </c>
      <c r="B28" s="112" t="s">
        <v>28</v>
      </c>
      <c r="C28" s="113" t="s">
        <v>765</v>
      </c>
      <c r="D28" s="113" t="s">
        <v>765</v>
      </c>
      <c r="E28" s="113" t="s">
        <v>766</v>
      </c>
      <c r="F28" s="113"/>
      <c r="G28" s="113"/>
      <c r="H28" s="103" t="s">
        <v>767</v>
      </c>
      <c r="I28" s="70"/>
      <c r="J28" s="81" t="s">
        <v>971</v>
      </c>
    </row>
    <row r="29" spans="1:10" ht="45" x14ac:dyDescent="0.25">
      <c r="A29" s="123" t="s">
        <v>768</v>
      </c>
      <c r="B29" s="112" t="s">
        <v>18</v>
      </c>
      <c r="C29" s="113" t="s">
        <v>769</v>
      </c>
      <c r="D29" s="113" t="s">
        <v>770</v>
      </c>
      <c r="E29" s="113" t="s">
        <v>771</v>
      </c>
      <c r="F29" s="113"/>
      <c r="G29" s="113"/>
      <c r="H29" s="103" t="s">
        <v>772</v>
      </c>
      <c r="I29" s="70"/>
      <c r="J29" s="81" t="s">
        <v>971</v>
      </c>
    </row>
    <row r="30" spans="1:10" ht="120" x14ac:dyDescent="0.25">
      <c r="A30" s="123" t="s">
        <v>773</v>
      </c>
      <c r="B30" s="112" t="s">
        <v>115</v>
      </c>
      <c r="C30" s="113" t="s">
        <v>774</v>
      </c>
      <c r="D30" s="113" t="s">
        <v>775</v>
      </c>
      <c r="E30" s="113" t="s">
        <v>776</v>
      </c>
      <c r="F30" s="113"/>
      <c r="G30" s="113"/>
      <c r="H30" s="103" t="s">
        <v>777</v>
      </c>
      <c r="I30" s="70"/>
      <c r="J30" s="81" t="s">
        <v>971</v>
      </c>
    </row>
    <row r="31" spans="1:10" ht="120" x14ac:dyDescent="0.25">
      <c r="A31" s="123" t="s">
        <v>778</v>
      </c>
      <c r="B31" s="112" t="s">
        <v>13</v>
      </c>
      <c r="C31" s="113" t="s">
        <v>779</v>
      </c>
      <c r="D31" s="113" t="s">
        <v>780</v>
      </c>
      <c r="E31" s="113" t="s">
        <v>781</v>
      </c>
      <c r="F31" s="113"/>
      <c r="G31" s="113"/>
      <c r="H31" s="103" t="s">
        <v>782</v>
      </c>
      <c r="I31" s="70"/>
      <c r="J31" s="81" t="s">
        <v>971</v>
      </c>
    </row>
    <row r="32" spans="1:10" ht="90" x14ac:dyDescent="0.25">
      <c r="A32" s="123" t="s">
        <v>783</v>
      </c>
      <c r="B32" s="112" t="s">
        <v>115</v>
      </c>
      <c r="C32" s="113" t="s">
        <v>530</v>
      </c>
      <c r="D32" s="113" t="s">
        <v>531</v>
      </c>
      <c r="E32" s="113" t="s">
        <v>784</v>
      </c>
      <c r="F32" s="113"/>
      <c r="G32" s="113"/>
      <c r="H32" s="103" t="s">
        <v>785</v>
      </c>
      <c r="I32" s="70"/>
      <c r="J32" s="81" t="s">
        <v>971</v>
      </c>
    </row>
    <row r="33" spans="1:10" ht="90" x14ac:dyDescent="0.25">
      <c r="A33" s="123" t="s">
        <v>786</v>
      </c>
      <c r="B33" s="112" t="s">
        <v>28</v>
      </c>
      <c r="C33" s="113" t="s">
        <v>787</v>
      </c>
      <c r="D33" s="113" t="s">
        <v>787</v>
      </c>
      <c r="E33" s="113" t="s">
        <v>788</v>
      </c>
      <c r="F33" s="113"/>
      <c r="G33" s="113"/>
      <c r="H33" s="103" t="s">
        <v>789</v>
      </c>
      <c r="I33" s="70"/>
      <c r="J33" s="81" t="s">
        <v>971</v>
      </c>
    </row>
    <row r="34" spans="1:10" ht="75" x14ac:dyDescent="0.25">
      <c r="A34" s="123" t="s">
        <v>790</v>
      </c>
      <c r="B34" s="112" t="s">
        <v>18</v>
      </c>
      <c r="C34" s="113" t="s">
        <v>787</v>
      </c>
      <c r="D34" s="113" t="s">
        <v>787</v>
      </c>
      <c r="E34" s="113" t="s">
        <v>791</v>
      </c>
      <c r="F34" s="113"/>
      <c r="G34" s="113"/>
      <c r="H34" s="103" t="s">
        <v>792</v>
      </c>
      <c r="I34" s="70"/>
      <c r="J34" s="81" t="s">
        <v>971</v>
      </c>
    </row>
    <row r="35" spans="1:10" ht="120" x14ac:dyDescent="0.25">
      <c r="A35" s="123" t="s">
        <v>793</v>
      </c>
      <c r="B35" s="112" t="s">
        <v>13</v>
      </c>
      <c r="C35" s="113" t="s">
        <v>794</v>
      </c>
      <c r="D35" s="113" t="s">
        <v>795</v>
      </c>
      <c r="E35" s="113" t="s">
        <v>796</v>
      </c>
      <c r="F35" s="113"/>
      <c r="G35" s="113"/>
      <c r="H35" s="103" t="s">
        <v>797</v>
      </c>
      <c r="I35" s="70"/>
      <c r="J35" s="81" t="s">
        <v>971</v>
      </c>
    </row>
    <row r="36" spans="1:10" ht="90" x14ac:dyDescent="0.25">
      <c r="A36" s="123" t="s">
        <v>798</v>
      </c>
      <c r="B36" s="112" t="s">
        <v>18</v>
      </c>
      <c r="C36" s="113" t="s">
        <v>396</v>
      </c>
      <c r="D36" s="113" t="s">
        <v>396</v>
      </c>
      <c r="E36" s="113" t="s">
        <v>799</v>
      </c>
      <c r="F36" s="113"/>
      <c r="G36" s="113"/>
      <c r="H36" s="103" t="s">
        <v>800</v>
      </c>
      <c r="I36" s="70"/>
      <c r="J36" s="81" t="s">
        <v>971</v>
      </c>
    </row>
    <row r="37" spans="1:10" ht="105" x14ac:dyDescent="0.25">
      <c r="A37" s="123" t="s">
        <v>801</v>
      </c>
      <c r="B37" s="112" t="s">
        <v>18</v>
      </c>
      <c r="C37" s="113" t="s">
        <v>802</v>
      </c>
      <c r="D37" s="113" t="s">
        <v>396</v>
      </c>
      <c r="E37" s="113" t="s">
        <v>803</v>
      </c>
      <c r="F37" s="113"/>
      <c r="G37" s="113"/>
      <c r="H37" s="103" t="s">
        <v>804</v>
      </c>
      <c r="I37" s="70"/>
      <c r="J37" s="81" t="s">
        <v>971</v>
      </c>
    </row>
    <row r="38" spans="1:10" ht="225" x14ac:dyDescent="0.25">
      <c r="A38" s="123" t="s">
        <v>805</v>
      </c>
      <c r="B38" s="112" t="s">
        <v>13</v>
      </c>
      <c r="C38" s="113" t="s">
        <v>396</v>
      </c>
      <c r="D38" s="113" t="s">
        <v>396</v>
      </c>
      <c r="E38" s="113" t="s">
        <v>806</v>
      </c>
      <c r="F38" s="113"/>
      <c r="G38" s="113"/>
      <c r="H38" s="103" t="s">
        <v>807</v>
      </c>
      <c r="I38" s="70"/>
      <c r="J38" s="81" t="s">
        <v>971</v>
      </c>
    </row>
    <row r="39" spans="1:10" ht="90.75" thickBot="1" x14ac:dyDescent="0.3">
      <c r="A39" s="124" t="s">
        <v>808</v>
      </c>
      <c r="B39" s="115" t="s">
        <v>18</v>
      </c>
      <c r="C39" s="116" t="s">
        <v>396</v>
      </c>
      <c r="D39" s="116" t="s">
        <v>396</v>
      </c>
      <c r="E39" s="116" t="s">
        <v>809</v>
      </c>
      <c r="F39" s="116"/>
      <c r="G39" s="116"/>
      <c r="H39" s="107" t="s">
        <v>810</v>
      </c>
      <c r="I39" s="71"/>
      <c r="J39" s="82" t="s">
        <v>971</v>
      </c>
    </row>
    <row r="40" spans="1:10" x14ac:dyDescent="0.25">
      <c r="J40" s="72"/>
    </row>
  </sheetData>
  <pageMargins left="0.7" right="0.7" top="0.78740157499999996" bottom="0.78740157499999996" header="0.3" footer="0.3"/>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HR</vt:lpstr>
      <vt:lpstr>JES</vt:lpstr>
      <vt:lpstr>KON</vt:lpstr>
      <vt:lpstr>LIP</vt:lpstr>
      <vt:lpstr>LIT</vt:lpstr>
      <vt:lpstr>MOH</vt:lpstr>
      <vt:lpstr>OLO</vt:lpstr>
      <vt:lpstr>PŘE</vt:lpstr>
      <vt:lpstr>PRO</vt:lpstr>
      <vt:lpstr>ŠTE</vt:lpstr>
      <vt:lpstr>ŠUM</vt:lpstr>
      <vt:lpstr>UNI</vt:lpstr>
      <vt:lpstr>ZÁB</vt:lpstr>
      <vt:lpstr>GRAF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Slepičková Pavlína</dc:creator>
  <cp:lastModifiedBy>Malá Věra</cp:lastModifiedBy>
  <cp:lastPrinted>2017-10-31T09:38:47Z</cp:lastPrinted>
  <dcterms:created xsi:type="dcterms:W3CDTF">2017-09-07T09:24:18Z</dcterms:created>
  <dcterms:modified xsi:type="dcterms:W3CDTF">2017-12-13T08:38:25Z</dcterms:modified>
</cp:coreProperties>
</file>